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สมุดงานนี้"/>
  <bookViews>
    <workbookView xWindow="-120" yWindow="-120" windowWidth="25440" windowHeight="15720" tabRatio="728"/>
  </bookViews>
  <sheets>
    <sheet name="รายงานสรุปผล" sheetId="20" r:id="rId1"/>
    <sheet name="ตุลาคม" sheetId="1" r:id="rId2"/>
    <sheet name="พฤศจิกายน" sheetId="5" r:id="rId3"/>
    <sheet name="ธันวาคม" sheetId="17" r:id="rId4"/>
    <sheet name="มกราคม" sheetId="7" r:id="rId5"/>
    <sheet name="กุมภาพันธ์" sheetId="18" r:id="rId6"/>
    <sheet name="มีนาคม" sheetId="9" r:id="rId7"/>
    <sheet name="เมษายน" sheetId="10" r:id="rId8"/>
    <sheet name="พฤษภาคม" sheetId="11" r:id="rId9"/>
    <sheet name="มิถุนายน" sheetId="19" r:id="rId10"/>
    <sheet name="กรกฎาคม" sheetId="13" r:id="rId11"/>
    <sheet name="สิงหาคม" sheetId="14" r:id="rId12"/>
    <sheet name="กันยายน" sheetId="15" r:id="rId13"/>
  </sheets>
  <definedNames>
    <definedName name="_xlnm.Print_Area" localSheetId="10">กรกฎาคม!$A$1:$I$22</definedName>
    <definedName name="_xlnm.Print_Area" localSheetId="1">ตุลาคม!$A$1:$I$31</definedName>
    <definedName name="_xlnm.Print_Area" localSheetId="0">รายงานสรุปผล!$A$1:$J$26</definedName>
    <definedName name="_xlnm.Print_Titles" localSheetId="12">กันยายน!$1:$6</definedName>
    <definedName name="_xlnm.Print_Titles" localSheetId="5">กุมภาพันธ์!$1:$6</definedName>
    <definedName name="_xlnm.Print_Titles" localSheetId="1">ตุลาคม!$1:$6</definedName>
    <definedName name="_xlnm.Print_Titles" localSheetId="4">มกราคม!$1:$6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8XRg8cN1tsXBuVhNMy/MWMJXY6/DKqlJQiLAgSjsrBQ="/>
    </ext>
  </extLst>
</workbook>
</file>

<file path=xl/calcChain.xml><?xml version="1.0" encoding="utf-8"?>
<calcChain xmlns="http://schemas.openxmlformats.org/spreadsheetml/2006/main">
  <c r="F14" i="20" l="1"/>
  <c r="E14" i="20"/>
</calcChain>
</file>

<file path=xl/sharedStrings.xml><?xml version="1.0" encoding="utf-8"?>
<sst xmlns="http://schemas.openxmlformats.org/spreadsheetml/2006/main" count="1232" uniqueCount="499">
  <si>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</si>
  <si>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</si>
  <si>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</si>
  <si>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</si>
  <si>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</si>
  <si>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</si>
  <si>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</si>
  <si>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</si>
  <si>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</si>
  <si>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</si>
  <si>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</si>
  <si>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</si>
  <si>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</si>
  <si>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</si>
  <si>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</si>
  <si>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</si>
  <si>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ประจำปีงบประมาณ พ.ศ. 2568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</si>
  <si>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</si>
  <si>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</si>
  <si>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</si>
  <si>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</si>
  <si>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</si>
  <si>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</si>
  <si>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</si>
  <si>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</si>
  <si>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</si>
  <si>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</si>
  <si>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</si>
  <si>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เฉพาะเจาะจง</t>
  </si>
  <si>
    <t>จ้างเหมาผู้ดูแลเด็ก</t>
  </si>
  <si>
    <t>นางสาวนุชรี  อัมภัตน์</t>
  </si>
  <si>
    <t>และราคากลาง</t>
  </si>
  <si>
    <t>ลงวันที่ 1 ตุลาคม 2567</t>
  </si>
  <si>
    <t>คอมพิวเตอร์ กองช่าง</t>
  </si>
  <si>
    <t>จัดซื้อวัสดุอุปกรณ์</t>
  </si>
  <si>
    <t>ห้างหุ้นส่วนจำกัด ทวิน ไอที.</t>
  </si>
  <si>
    <t>ลงวันที่ 8  พฤศจิกายน 2567</t>
  </si>
  <si>
    <t>หน้าที่สูบน้ำประจำสถานี</t>
  </si>
  <si>
    <t>สูบน้ำบ้านอีปุ้ง</t>
  </si>
  <si>
    <t>จ้างเหมาทำงานปฏิบัติ</t>
  </si>
  <si>
    <t>นายชาตรี สายบุบผา</t>
  </si>
  <si>
    <t>นายกัมปนาท คงสิม</t>
  </si>
  <si>
    <t>สัญญาจ้างเลขที่ 01/2568</t>
  </si>
  <si>
    <t>สัญญาจ้างเลขที่ 02/2568</t>
  </si>
  <si>
    <t>สัญญาจ้างเลขที่ 03/2568</t>
  </si>
  <si>
    <t>วันที่ 31 เดือน ตุลาคม พ.ศ. 2567</t>
  </si>
  <si>
    <t>ซื้อวัสดุงานบ้านงานครัว</t>
  </si>
  <si>
    <t>ร้านคิมเฮงฮวด(ขายปลีก)</t>
  </si>
  <si>
    <t>ลงวันที่ 3 ธันวาคม 2567</t>
  </si>
  <si>
    <t>จ้างเหมาซ่อมแซมเครื่อง</t>
  </si>
  <si>
    <t>ปรับอากาศกองการศึกษาฯ</t>
  </si>
  <si>
    <t>ร้านธงชัยแอร์</t>
  </si>
  <si>
    <t>ลงวันที่ 25  พฤศจิกายน 2567</t>
  </si>
  <si>
    <t>คอมพิวเตอร์ กองการศึกษาฯ</t>
  </si>
  <si>
    <t xml:space="preserve">จัดซื้ออาหารสริม (นม) </t>
  </si>
  <si>
    <t>เล็ก ภาคเรียนที่ 2/2567</t>
  </si>
  <si>
    <t>สพฐ.และศูนย์พัฒนาเด็ก</t>
  </si>
  <si>
    <t>บริษัท แมรี่ แอน แดรี่ โปรดักส์ จำกัด</t>
  </si>
  <si>
    <t>ลงวันที่ 30 ตุลาคม 2567</t>
  </si>
  <si>
    <t>15 พฤษภาคม 2568)</t>
  </si>
  <si>
    <t>ลงวันที่ 29 พฤศจิกายน 2567</t>
  </si>
  <si>
    <t>ไม่เกินวงเงินงบประมาณ</t>
  </si>
  <si>
    <t>จ้างจัดทำป้ายประชาสัมพันธ์</t>
  </si>
  <si>
    <t>การป้องกันและลดอุบัติเหตุทาง</t>
  </si>
  <si>
    <t>ถนนในช่วงเทศกาลปีใหม่</t>
  </si>
  <si>
    <t>พ.ศ.2568</t>
  </si>
  <si>
    <t>ร้านอ้นไวนิล</t>
  </si>
  <si>
    <t>ลงวันที่ 19 ธันวาคม 2567</t>
  </si>
  <si>
    <t>สัญญาซื้อขายเลขที่ 01/2568</t>
  </si>
  <si>
    <t>สัญญาซื้อขายเลขที่ 02/2568</t>
  </si>
  <si>
    <t>ซื้อครุภัณฑ์โฆษณและเผยแพร่</t>
  </si>
  <si>
    <t>กล้องดิจิตอลและอุปกรณ์</t>
  </si>
  <si>
    <t>ร้านพีซาวด์กันทรารมย์</t>
  </si>
  <si>
    <t>ลงวันที่ 3 มกราคม 2568</t>
  </si>
  <si>
    <t>อากาศยานไร้คนขับ (DRONE)</t>
  </si>
  <si>
    <t>ซื้อวัสดุอุปกรณ์ใช้ในการจัดตั้ง</t>
  </si>
  <si>
    <t>จุดตรวจ/จุดคัดกรอง จัดพักรถ</t>
  </si>
  <si>
    <t>และจุดบริการประชาชนในการ</t>
  </si>
  <si>
    <t>ป้องกันและลดอุบัติเหตุบนท้อง</t>
  </si>
  <si>
    <t>ถนนในช่วงปีใหม่ พ.ศ.2568</t>
  </si>
  <si>
    <t>ซื้อวัสดุอุปกรณ์และของรางวัล</t>
  </si>
  <si>
    <t>แห่งชาติ ประจำปี 2568</t>
  </si>
  <si>
    <t>ตามโครงการจัดกิจกรรมวันเด็ก</t>
  </si>
  <si>
    <t>ร้านบุญเติมพาณิชย์</t>
  </si>
  <si>
    <t>ซื้อวัสดุสำนักงานกองการศึกษาฯ</t>
  </si>
  <si>
    <t>ร้านไทยอาภรณ์</t>
  </si>
  <si>
    <t>ลงวันที่ 17 มกราคม 2568</t>
  </si>
  <si>
    <t xml:space="preserve">ซื้อวัสดุไฟฟ้าและวิทยุ กองช่าง </t>
  </si>
  <si>
    <t>บริษัท สหไฟฟ้าศรีสะเกษ จำกัด</t>
  </si>
  <si>
    <t xml:space="preserve">จ้างเหมาประดับตกแต่งรถขบวนแห่ </t>
  </si>
  <si>
    <t>(ประเภทความคิดสร้างสรรค์)</t>
  </si>
  <si>
    <t>โครงการจัดงาน พริก หอม กระเทียม</t>
  </si>
  <si>
    <t>และของดีอำเภอกันทรารมย์ ประจำปี</t>
  </si>
  <si>
    <t>งบประมาณ พ.ศ. 2568</t>
  </si>
  <si>
    <t>นายเวนิต อัมภรัตน์</t>
  </si>
  <si>
    <t>ลงวันที่ 6 กุมภาพันธ์ 2568</t>
  </si>
  <si>
    <t>จ้างเหมาแต่งหน้าทำผม นางรำ การแสดง</t>
  </si>
  <si>
    <t>พิธีเปิดสำหรับกิจกรรมตามโครงการ</t>
  </si>
  <si>
    <t>จัดงานพริก หอมแดง กระเทียม</t>
  </si>
  <si>
    <t>นางมนันญา ขอร่ม</t>
  </si>
  <si>
    <t>จ้างจัดทำป้ายไวนิลประชาสัมพันธ์</t>
  </si>
  <si>
    <t>การชำระภาษี ประจำปี 2568</t>
  </si>
  <si>
    <t>ลงวันที่ 3 กุมภาพันธ์ 2568</t>
  </si>
  <si>
    <t xml:space="preserve">ซื้อเสื้อกีฬาพร้อมสกรีน </t>
  </si>
  <si>
    <t>ร้านดาริน สปอร์ต</t>
  </si>
  <si>
    <t>ลงวันที่ 25 กุมภาพันธ์ 2568</t>
  </si>
  <si>
    <t>ซื้อวัสดุก่อสร้าง ยางมะตอยสำเร็จรูป</t>
  </si>
  <si>
    <t>ห้างหุ้นส่วนฟ้าลิขิต</t>
  </si>
  <si>
    <t>ลงวันที่ 24 กุมภาพันธ์ 2568</t>
  </si>
  <si>
    <t>ซื้อวัสดุก่อสร้าง</t>
  </si>
  <si>
    <t>ร้านเอส.ที.วัสดุก่อสร้าง</t>
  </si>
  <si>
    <t>จ้างเหมาทำงานปฏิบัติหน้าที่ช่วย</t>
  </si>
  <si>
    <t>เหลืองานกองช่าง</t>
  </si>
  <si>
    <t>นางสาวพิลาวรรณ สิทธิจันทร์</t>
  </si>
  <si>
    <t>สัญญาจ้างเลขที่ 04/2568</t>
  </si>
  <si>
    <t>ลงวันที่ 31 มกราคม 2568</t>
  </si>
  <si>
    <t>ควบคุมโรคพาสุนัขบ้าฯประจำปี 2568</t>
  </si>
  <si>
    <t>ซื้อวัสดุตามโครงการป้องกันและ</t>
  </si>
  <si>
    <t>ร้านพรเคมีอินเตอร์</t>
  </si>
  <si>
    <t>ลงวันที่ 5 มีนาคม 2568</t>
  </si>
  <si>
    <t>ซื้อวัสดุคอมพิวเตอร์กองคลัง</t>
  </si>
  <si>
    <t>ลงวันที่ 7 มีนาคม 2568</t>
  </si>
  <si>
    <t>จ้างเหมาบริการบุคคลฉีดวัคซีนป้องกัน</t>
  </si>
  <si>
    <t xml:space="preserve">พิษสุนัขบ้า </t>
  </si>
  <si>
    <t>นายชัยรัตน์ สุระเสน</t>
  </si>
  <si>
    <t>จ้างเหมาซ่อมแซมเครื่องถ่ายเอกสาร</t>
  </si>
  <si>
    <t>ห้างหุ้นส่วนจำกัด อุบลจิมเซอร์วิส</t>
  </si>
  <si>
    <t>ลงวันที่ 20 มีนาคม 2568</t>
  </si>
  <si>
    <t>จ้างเหมางานซ่อมบำรุงรถยนต์บรรทุกน้ำ</t>
  </si>
  <si>
    <t>เอนกประสงค์</t>
  </si>
  <si>
    <t>ร้านสามชัยเซอร์วิส</t>
  </si>
  <si>
    <t>วันที่ 31 เดือน มีนาคม พ.ศ. 2568</t>
  </si>
  <si>
    <t>วันที่ 28 เดือน กุมภาพันธ์ พ.ศ. 2568</t>
  </si>
  <si>
    <t>นายวินัย  ใจแก้ว</t>
  </si>
  <si>
    <t>ลงวันที่ 26 มีนาคม 2568</t>
  </si>
  <si>
    <t>จ้างเหมายานพาหนะในโครงการอบรม</t>
  </si>
  <si>
    <t>ทัศนศึกษาดูงานเพิ่มพูนวิสัยทัศน์</t>
  </si>
  <si>
    <t>และประสิทธิภาพในการปฏิบัติงาน</t>
  </si>
  <si>
    <t>จ้างเหมาทำงานปฏิบัติหน้าที่ดูแล</t>
  </si>
  <si>
    <t>หนองคะนะ บ้านดูน</t>
  </si>
  <si>
    <t>นายธวัช  แกมคำ</t>
  </si>
  <si>
    <t>สัญญาจ้างเลขที่ 05/2568</t>
  </si>
  <si>
    <t>ลงวันที่ 28 กุมภาพันธ์ 2568</t>
  </si>
  <si>
    <t>เคียวเซร่า Ta-1800 กองช่าง</t>
  </si>
  <si>
    <t>ลงวันที่ 23 เมษายน 2568</t>
  </si>
  <si>
    <t xml:space="preserve">ซื้อวัสดุคอมพิวเตอร์หมึกเครื่องพิมพ์ </t>
  </si>
  <si>
    <t>ลงวันที่ 8 เมษายน 2568</t>
  </si>
  <si>
    <t>ลงวันที่ 9 เมษายน 2568</t>
  </si>
  <si>
    <t>วันที่ 30 เดือน เมษายน พ.ศ. 2568</t>
  </si>
  <si>
    <t>จ้างถ่ายเอกสารพร้อมเข้าเล่มเอกสาร</t>
  </si>
  <si>
    <t>ร้านพลอยก๊อปปี้</t>
  </si>
  <si>
    <t>ลงวันที่ 24 เมษายน 2568</t>
  </si>
  <si>
    <t>ซื้อวัสดุสำนักงาน สำนักปลัด</t>
  </si>
  <si>
    <t>ห้างหุ้นส่วนจำกัด ไพศาลวิทยา</t>
  </si>
  <si>
    <t>ลงวันที่ 21 พฤษภาคม 2568</t>
  </si>
  <si>
    <t>ลงวันที่ 27 พฤษภาคม 2568</t>
  </si>
  <si>
    <t>จ้างซ่อมแซมเครื่องคอมพิวเตอร์โน๊ตบุ๊ก</t>
  </si>
  <si>
    <t>วันที่ 30 เดือน มิถุนายน 2568</t>
  </si>
  <si>
    <t>ลงวันที่ 12  มิถุนายน 2568</t>
  </si>
  <si>
    <t xml:space="preserve">จ้างซ่อมแซมเครื่องคอมพิวเตอร์ </t>
  </si>
  <si>
    <t>ลงวันที่ 23  มิถุนายน 2568</t>
  </si>
  <si>
    <t>วันที่ 31 เดือน กรกฎาคม 2568</t>
  </si>
  <si>
    <t>จ้างจัดทำตรายางชื่อและตำแหน่งพนักงาน</t>
  </si>
  <si>
    <t>ร้านพูลเพิ่มการพิมพ์</t>
  </si>
  <si>
    <t>ลงวันที่ 1 กรกฎาคม 2568</t>
  </si>
  <si>
    <t>ลงวันที่ 1 สิงหาคม 2568</t>
  </si>
  <si>
    <t xml:space="preserve">จ้างเหมางานซ่อมบำรุงยานพาหนะ </t>
  </si>
  <si>
    <t>รถยนต์ส่วนกลาง ทะเบียน กบ 2111</t>
  </si>
  <si>
    <t>บริษัท โตโยต้าศรีสะเกษ (1993)</t>
  </si>
  <si>
    <t>ลงวันที่ 25 กรกฎาคม 2568</t>
  </si>
  <si>
    <t>นางสาวมณฑกานต์ อิ่มอ้วน</t>
  </si>
  <si>
    <t>สัญญจ้างเลขที่ 06/2568</t>
  </si>
  <si>
    <t>ลงวันที่ 31 กรกฎาคม 2568</t>
  </si>
  <si>
    <t>วันที่ 30 เดือน กันยายน 2568</t>
  </si>
  <si>
    <t>ร้านพรพีอาร์ซัพพราย</t>
  </si>
  <si>
    <t>ลงวันที่ 2 กันยายน 2568</t>
  </si>
  <si>
    <t>ซื้อวัสดุก่อสร้างยางมะตอยสำเร็จรูป</t>
  </si>
  <si>
    <t>ห้างหุ้นส่วนจำกัดฟ้าลิขิต</t>
  </si>
  <si>
    <t>บริษัท ไพรัชศูนย์การค้า จำกัด</t>
  </si>
  <si>
    <t>ลงวันที่ 3 กันยายน 2568</t>
  </si>
  <si>
    <t>ซื้อเครื่องกรองน้ำ</t>
  </si>
  <si>
    <t>ร้าน J&amp;D FILTER</t>
  </si>
  <si>
    <t>ซื้อวัสดุไฟฟ้าและวิทยุ กองช่าง</t>
  </si>
  <si>
    <t>ลงวันที่ 15 กันยายน 2568</t>
  </si>
  <si>
    <t>(ทรายอะเบท)</t>
  </si>
  <si>
    <t xml:space="preserve">ซื้อวัสดุสารเคมีกำจัดลูกน้ำยุงลาย </t>
  </si>
  <si>
    <t>ซื้อตู้บานเลื่อนกระจก</t>
  </si>
  <si>
    <t>ร้านเพื่อนายแม่เฟอร์นิเจอร์</t>
  </si>
  <si>
    <t>ลงวันที่ 16 กันยายน 2568</t>
  </si>
  <si>
    <t>ซื้อวัสดุคอมพิวเตอร์ สำนักปลัด</t>
  </si>
  <si>
    <t>ซื้อวัสดุคอมพิวเตอร์ กองคลัง</t>
  </si>
  <si>
    <t>ลงวันที่ 5 กันยายน 2568</t>
  </si>
  <si>
    <t>ซื้อวัสดุสำนักงาน กองการศึกษาฯ</t>
  </si>
  <si>
    <t>ร้านกันทรารมย์การพิมพ์</t>
  </si>
  <si>
    <t>ลงวันที่ 17 กันยายน 2568</t>
  </si>
  <si>
    <t>ซื้อเครื่องพิมพ์ กองการศึกษาฯ</t>
  </si>
  <si>
    <t>ลงวันที่ 18 กันยายน 2568</t>
  </si>
  <si>
    <t>สัญญาซื้อขายคอมพิวเตอร์ เลขที่ 01/2568</t>
  </si>
  <si>
    <t>ลงวันที่ 19 กันยายน 2568</t>
  </si>
  <si>
    <t>ซื้อวัสดุสำนักงาน กองคลัง</t>
  </si>
  <si>
    <t>ซื้อวัสดุสำนักงาน กองช่าง</t>
  </si>
  <si>
    <t>ซื้อวัสดุคอมพิวเตอร์ กองช่าง</t>
  </si>
  <si>
    <t xml:space="preserve">ซื้อเครื่องสูบน้ำ แบบหอยโข่ง </t>
  </si>
  <si>
    <t>มอเตอร์ไฟฟ้า</t>
  </si>
  <si>
    <t>กองคลัง</t>
  </si>
  <si>
    <t>จ้างซ่อมแซมเครื่องคอมพิวเตอร์</t>
  </si>
  <si>
    <t>และเครื่องพิมพ์ สำนักปลัด</t>
  </si>
  <si>
    <t>ซื้อวัสดุคอมพิวเตอร์</t>
  </si>
  <si>
    <t xml:space="preserve"> กองการศึกษาฯ</t>
  </si>
  <si>
    <t>ซื้อวัสดุสำนักงานหมึก</t>
  </si>
  <si>
    <t>เครื่องถ่ายเอกสาร</t>
  </si>
  <si>
    <t xml:space="preserve">จ้างซ่อมแซมเครื่องพิมพ์ </t>
  </si>
  <si>
    <t>กองการศึกษาฯ</t>
  </si>
  <si>
    <t xml:space="preserve">ซื้อครุภัณฑ์สำนักงาน </t>
  </si>
  <si>
    <t>โต๊ะหมู่บูชา</t>
  </si>
  <si>
    <t xml:space="preserve"> สำนักปลัด</t>
  </si>
  <si>
    <t>จ้างปรับปรุงรางระบายน้ำ</t>
  </si>
  <si>
    <t>เส้นกลางหมู่บ้านหนองมะแซว-</t>
  </si>
  <si>
    <t>บ้านหนองมะแซว หมู่ที่ 8</t>
  </si>
  <si>
    <t>บ้านโนนสัง (ฝั่งทิศตะวันตก)</t>
  </si>
  <si>
    <t>ร้านรุ่งเจริญก่อสร้าง</t>
  </si>
  <si>
    <t>สัญญาจ้างก่อสร้างเลขที่ 01/2568</t>
  </si>
  <si>
    <t>ลงวันที่ 24 ตุลาคม 2567</t>
  </si>
  <si>
    <t>จ้างก่อสร้างท่อระบายน้ำแบบมี</t>
  </si>
  <si>
    <t>บ่อพักภายในหมู่บ้านสันติสุข</t>
  </si>
  <si>
    <t xml:space="preserve">ม.14 </t>
  </si>
  <si>
    <t>สัญญาจ้างก่อสร้างเลขที่ 02/2568</t>
  </si>
  <si>
    <t>ลงวันที่ 28 ตุลาคม 2567</t>
  </si>
  <si>
    <t>จ้างก่อสร้างถนนคอนกรีตเสริม</t>
  </si>
  <si>
    <t>เหล็กหน้าหอพักวิภาพรเชื่อม</t>
  </si>
  <si>
    <t>เขตเทศบาลกันทรารมย์ ม.8</t>
  </si>
  <si>
    <t>แอนด์ แมททีเรียล จำกัด</t>
  </si>
  <si>
    <t xml:space="preserve">บริษัท แมรี่ แอน แดรี่ </t>
  </si>
  <si>
    <t>โปรดักส์ จำกัด</t>
  </si>
  <si>
    <t>สัญญาจ้างก่อสร้างเลขที่ 03/2568</t>
  </si>
  <si>
    <t>จ้างก่อสร้างเสริมผิวจราจรแอสฟัลต์</t>
  </si>
  <si>
    <t>คอนกรีตทางหลวง ศก.ถ.68-015</t>
  </si>
  <si>
    <t>บ้านหนองปลากุ่ม ม.3</t>
  </si>
  <si>
    <t>ห้างหุ้นส่วนจำกัด ธเนศธนา ก่อสร้าง</t>
  </si>
  <si>
    <t>สัญญาจ้างก่อสร้างเลขที่ 04/2568</t>
  </si>
  <si>
    <t>ลงวันที่ 5 พฤศจิกายน 2567</t>
  </si>
  <si>
    <t>จ้างก่อสร้างคอนกรีตเสริมเหล็ก</t>
  </si>
  <si>
    <t>ทางหลวงท้องถิ่น ศก.ถ.68-019</t>
  </si>
  <si>
    <t>สายบ้านสิม-โนนป่ง ม.7</t>
  </si>
  <si>
    <t>บริษัท คิงส์คอนสตรัคชั่น</t>
  </si>
  <si>
    <t>สัญญาจ้างก่อสร้างเลขที่ 05/2568</t>
  </si>
  <si>
    <t>ลงวันที่ 6 พฤศจิกายน 2567</t>
  </si>
  <si>
    <t>แก้วสันติธรรม ม.11</t>
  </si>
  <si>
    <t>สัญญาจ้างก่อสร้างเลขที่ 06/2568</t>
  </si>
  <si>
    <t>ลงวันที่ 12 พฤศจิกายน 2567</t>
  </si>
  <si>
    <t xml:space="preserve">เหล็กถนนภายในหมู่บ้าน </t>
  </si>
  <si>
    <t>(เส้นข้างศาลา) บ้านดูน ม.1</t>
  </si>
  <si>
    <t>ห้างหุ้นส่วนจำกัด ทีแอนด์เอ็ม 1994</t>
  </si>
  <si>
    <t>สัญญาจ้างก่อสร้างเลขที่ 07/2568</t>
  </si>
  <si>
    <t>เหล็กเส้นข้างวัดบ้านสิม-รอบหมู่</t>
  </si>
  <si>
    <t>บ้านหนองโนโนนเปือย ม.10</t>
  </si>
  <si>
    <t>วัสดุก่อสร้าง</t>
  </si>
  <si>
    <t xml:space="preserve">ห้างหุ้นส่วนจำกัด เอ็นพี นิติวัฒน์ </t>
  </si>
  <si>
    <t>สัญญาจ้างก่อสร้างเลขที่ 08/2568</t>
  </si>
  <si>
    <t>ลงวันที่ 12 ธันวาคม 2567</t>
  </si>
  <si>
    <t>คอนกรีต(ถนนลาดยาง อบจ.ศก.ถ.</t>
  </si>
  <si>
    <t>2101) บ้านสิม ม.7</t>
  </si>
  <si>
    <t>สัญญาจ้างก่อสร้างเลขที่ 09/2568</t>
  </si>
  <si>
    <t>ลงวันที่ 16 ธันวาคม 2567</t>
  </si>
  <si>
    <t>สัญญาจ้างก่อสร้างเลขที่ 10/2568</t>
  </si>
  <si>
    <t>ลงวันที่ 24 ธันวาคม 2567</t>
  </si>
  <si>
    <t xml:space="preserve">คอนกรีตรหัสทางหลวงท้องถิ่น </t>
  </si>
  <si>
    <t>ศก.ถ.68-023 (ถนนคอนกรีตเสริม</t>
  </si>
  <si>
    <t>เหล็กสายทางบ้านดูนถึงเขต</t>
  </si>
  <si>
    <t>เทศบาลตำบลกันทรารมย์) ม.1</t>
  </si>
  <si>
    <t>บริษัท ที.พี.เค. ซีวิลเอ็นขิเนียริ่ง</t>
  </si>
  <si>
    <t>แอนด์ซัพพลาย จำกัด</t>
  </si>
  <si>
    <t>สัญญาจ้างก่อสร้างเลขที่ 11/2568</t>
  </si>
  <si>
    <t>ลงวันที่ 7 มกราคม 2568</t>
  </si>
  <si>
    <t>จ้างก่อสร้างท่อระบายน้ำแบบมีบ่อพัก</t>
  </si>
  <si>
    <t>ร้านทรัพย์ห้วยแซง</t>
  </si>
  <si>
    <t>(เส้นสามแยกคุ้มคำแซบไปหอพัก</t>
  </si>
  <si>
    <t>วิพาพร) หมู่ 8</t>
  </si>
  <si>
    <t>สัญญาจ้างก่อสร้างเลขที่ 12/2568</t>
  </si>
  <si>
    <t>ลงวันที่ 15 มกราคม 2568</t>
  </si>
  <si>
    <t>จ้างก่อสร้างถนนคอนกรีตเสริมเหล็ก</t>
  </si>
  <si>
    <t xml:space="preserve">(ถนนลาดยาง อบจ.ศก.หมายเลข </t>
  </si>
  <si>
    <t>ศก.ถ.2101) บ้านสิม หมู่ที่ 7</t>
  </si>
  <si>
    <t>สัญญาจ้างก่อสร้างเลขที่ 13/2568</t>
  </si>
  <si>
    <t>จ้างปรับปรุงไหล่ทางถนนคอนกรีต</t>
  </si>
  <si>
    <t>เสริมเหล็ก กร.-ยางชุม บ้านอีปุ้ง ม.4</t>
  </si>
  <si>
    <t>สัญญาจ้างก่อสร้างเลขที่ 14/2568</t>
  </si>
  <si>
    <t>ลงวันที่ 23 มกราคม 2568</t>
  </si>
  <si>
    <t>จ้างก่อสร้างถนนคอนกรีตเสริมเหล็กเส้น</t>
  </si>
  <si>
    <t>โรงเกลือบ้านหนองโนโนนเปือย หมู่ที่ 10</t>
  </si>
  <si>
    <t>สัญญาจ้างก่อสร้างเลขที่ 15/2568</t>
  </si>
  <si>
    <t>ลงวันที่ 4 กุมภาพันธ์ 2568</t>
  </si>
  <si>
    <t xml:space="preserve">จ้างปรับปรุงถนนดินลงผิวจราจรหินคลุก </t>
  </si>
  <si>
    <t>(เส้นบ้านดูน-แม่น้ำมูล) บ้านดูน หมู่ 1</t>
  </si>
  <si>
    <t>บริษัท พี.เค. เจริญรุ่งเรืองกิจ จำกัด</t>
  </si>
  <si>
    <t>สัญญาจ้างก่อสร้างเลขที่ 16/2568</t>
  </si>
  <si>
    <t>โรงเรียน) บ้านดูน หมู่ 1</t>
  </si>
  <si>
    <t>จ้างซ่อมแซมถนนหินคลุก (เส้นหน้า</t>
  </si>
  <si>
    <t>สัญญาจ้างก่อสร้างเลขที่ 17/2568</t>
  </si>
  <si>
    <t xml:space="preserve">จ้างก่อสร้างถนนดิน (เส้นข้างบ้านนางรัชนี) </t>
  </si>
  <si>
    <t xml:space="preserve">บ้านหนองโนโนนเปือย หมู่ที่ 10 </t>
  </si>
  <si>
    <t>จ้างทำป้ายไวนิลเพื่อประชาสัมพันธ์</t>
  </si>
  <si>
    <t>การป้องกันและลดอุบัติเหตุทางถนน</t>
  </si>
  <si>
    <t>ในช่วงสงกรานต์พ.ศ. 2568</t>
  </si>
  <si>
    <t>วิธีการช่วยเหลือและการปฐมพยายาล</t>
  </si>
  <si>
    <t>คนจมน้ำ</t>
  </si>
  <si>
    <t>ร้านอัมภรัตน์ ก่อสร้าง</t>
  </si>
  <si>
    <t>สัญญาจ้างก่อสร้างเลขที่ 18/2568</t>
  </si>
  <si>
    <t>ลงวันที่ 11 เมษายน 2568</t>
  </si>
  <si>
    <t>จ้างปรับปรุงท่อระบายน้ำ (เส้นบ้านอีปุ้ง-</t>
  </si>
  <si>
    <t>ทางหลวงแผ่นดิน 2086) บ้านอีปุ้ง หมู่ที่ 4</t>
  </si>
  <si>
    <t>สัญญาจ้างก่อสร้างเลขที่ 19/2568</t>
  </si>
  <si>
    <t>ลงวันที่ 21 เมษายน 2568</t>
  </si>
  <si>
    <t>จ้างก่อสร้างถนนคอนกรีตเสริมเหล็ก (เส้น</t>
  </si>
  <si>
    <t>หน้าโรงเรียนบ้านดูนถึงเขตเทศบาลตำบล</t>
  </si>
  <si>
    <t>กันทรารมย์) บ้านดูน หมู่ที่ 1</t>
  </si>
  <si>
    <t>สัญญาจ้างก่อสร้างเลขที่ 20/2568</t>
  </si>
  <si>
    <t>จ้างจัดทำป้ายไวนิลฟิวเจอร์บอร์ด</t>
  </si>
  <si>
    <t>จัดนิทรรศการฯ</t>
  </si>
  <si>
    <t>วันต้นไม้ประจำปีของชาติ พ.ศ. 2568</t>
  </si>
  <si>
    <t xml:space="preserve">จ้างก่อสร้างอาคารอเนกประสงค์ </t>
  </si>
  <si>
    <t>บ้านอีปุ้ง หมู่ที่ 4</t>
  </si>
  <si>
    <t>จ้างจัดทำป้ายไวนิลเพื่อจัดกิจกรรม</t>
  </si>
  <si>
    <t>ห้างหุ้นส่วนสิทธิพันธ์ ก่อสร้าง</t>
  </si>
  <si>
    <t>สัญญาจ้างก่อสร้างเลขที่ 21/2568</t>
  </si>
  <si>
    <t>ลงวันที่ 28 พฤษภาคม 2568</t>
  </si>
  <si>
    <t>จ้างก่อสร้างรางระบายน้ำ (เส้นสามแยก</t>
  </si>
  <si>
    <t>คุ้มคำน้ำแซบ) บ้านหนองมะแซว หมู่ที่ 8</t>
  </si>
  <si>
    <t>ร้านธนภัทรก่อสร้าง</t>
  </si>
  <si>
    <t>สัญญาจ้างก่อสร้างเลขที่ 22/2568</t>
  </si>
  <si>
    <t>ลงวันที่ 25  มิถุนายน 2568</t>
  </si>
  <si>
    <t>(ตรงข้ามหน้าอบต.ดูน) บ้านอีปุ้ง หมู่ 4</t>
  </si>
  <si>
    <t>สัญญาจ้างก่อสร้างเลขที่ 23/2568</t>
  </si>
  <si>
    <t>สัญญาจ้างก่อสร้างเลขที่ 24/2568</t>
  </si>
  <si>
    <t>ลงวันที่ 15  กรกฎาคม 2568</t>
  </si>
  <si>
    <t>ช่วยเหลืองานด้านสาธารณสุข</t>
  </si>
  <si>
    <t>จ้างเหมาทำงานปฏิบัติหน้าที่</t>
  </si>
  <si>
    <t>จ้างก่อสร้างเสริมผิวจราจรแอสฟัลต์คอนกรีต</t>
  </si>
  <si>
    <t xml:space="preserve">รหัสทางหลวงท้องถิ่น ศก.ถ.68-015 </t>
  </si>
  <si>
    <t>บ้านหนองปลากุ่ม หมู่ที่ 3</t>
  </si>
  <si>
    <t>ห้างหุ้นส่วนจำกัด ธเนศธนาก่อสร้าง</t>
  </si>
  <si>
    <t>สัญญาจ้างก่อสร้างเลขที่ 25/2568</t>
  </si>
  <si>
    <t>ลงวันที่ 21 กรกฎาคม 2568</t>
  </si>
  <si>
    <t>สัญญาจ้างก่อสร้างเลขที่ 26/2568</t>
  </si>
  <si>
    <t>ลงวันที่ 24 กรกฎาคม 2568</t>
  </si>
  <si>
    <t>สัญญาจ้างก่อสร้างเลขที่ 27/2568</t>
  </si>
  <si>
    <t>ลงวันที่ 7 สิงหาคม 2568</t>
  </si>
  <si>
    <t xml:space="preserve">จ้างก่อสร้างถนนคอนกรีตเสริมเหล็ก </t>
  </si>
  <si>
    <t>(เส้นโนนป่ง) บ้านสิม หมู่ 7</t>
  </si>
  <si>
    <t>บ้านหนองมะแซว) หมู่ที่ 8</t>
  </si>
  <si>
    <t>คอนกรีต (ทางหลวงแผ่นดิน 2086-</t>
  </si>
  <si>
    <t>จ้างเหมาซ่อมแซมเครื่องคอมพิวเตอร์</t>
  </si>
  <si>
    <t>สำนักงาน</t>
  </si>
  <si>
    <t>สัญญาจ้างก่อสร้างเลขที่ 28/2568</t>
  </si>
  <si>
    <t>บ้านหนองโนโนนเปือย หมู่ 10</t>
  </si>
  <si>
    <t>(บ้านหนองโน-ป่าช้าหนองบัว)</t>
  </si>
  <si>
    <t>ห้างหุ้นส่วนจำกัด ดวินวัฒน์</t>
  </si>
  <si>
    <t>สัญญาจ้างก่อสร้างเลขที่ 29/2568</t>
  </si>
  <si>
    <t>ลงวันที่ 25 สิงหาคม 2568</t>
  </si>
  <si>
    <t>คอนกรีต ภายในชุมชนบ้านเอื้ออาทร</t>
  </si>
  <si>
    <t>บ้านเกาะแก้วสันติธรรม หมู่ที่ 11</t>
  </si>
  <si>
    <t>สัญญาจ้างก่อสร้างเลขที่ 30/2568</t>
  </si>
  <si>
    <t>ลงวันที่ 26 สิงหาคม 2568</t>
  </si>
  <si>
    <t>คอนกรีต ทางหลวงท้องถิ่น ศก.ถ.68-</t>
  </si>
  <si>
    <t>บ้านโพนทราย) หมู่ 11</t>
  </si>
  <si>
    <t>สัญญาจ้างก่อสร้างเลขที่ 31/2568</t>
  </si>
  <si>
    <t>ลงวันที่ 10 กันยายน 2568</t>
  </si>
  <si>
    <t>คอนกรีต รหัสทางหลวงท้องถิ่น ศก.ถ.</t>
  </si>
  <si>
    <t>68-015 (บ้านหนองปลากุ่มถึงบ้าน</t>
  </si>
  <si>
    <t>หนองถ่ม) หมู่ 3</t>
  </si>
  <si>
    <t>สัญญาจ้างก่อสร้างเลขที่ 32/2568</t>
  </si>
  <si>
    <t>ลงวันที่ 22 กันยายน 2568</t>
  </si>
  <si>
    <t>(เส้นข้างปั้มน้ำมันถึงเขตหมู่ที่ 11)</t>
  </si>
  <si>
    <t>บ้านสันติสุข หมู่ 14</t>
  </si>
  <si>
    <t>สัญญาจ้างก่อสร้างเลขที่ 33/2568</t>
  </si>
  <si>
    <t>ลงวันที่ 24 กันยายน 2568</t>
  </si>
  <si>
    <t>(เส้นบ้านผู้กองโอเชื่อมถนน</t>
  </si>
  <si>
    <t xml:space="preserve">คอนกรีตเสริมเหล็ก หมู่ 11) </t>
  </si>
  <si>
    <t>สัญญาจ้างก่อสร้างเลขที่ 34/2568</t>
  </si>
  <si>
    <t>ลงวันที่ 30 กันยายน 2568</t>
  </si>
  <si>
    <t>ใบสั่งซื้อเลขที่ 06/2568</t>
  </si>
  <si>
    <t>ใบสั่งซื้อเลขที่ 07/2568</t>
  </si>
  <si>
    <t>ใบสั่งซื้อเลขที่ 08/2568</t>
  </si>
  <si>
    <t>ใบสั่งซื้อเลขที่ 09/2568</t>
  </si>
  <si>
    <t>ใบสั่งซื้อเลขที่ 10/2568</t>
  </si>
  <si>
    <t>ใบสั่งซื้อเลขที่ 11/2568</t>
  </si>
  <si>
    <t>ใบสั่งซื้อเลขที่ 12/2568</t>
  </si>
  <si>
    <t>ใบสั่งซื้อเลขที่ 13/2568</t>
  </si>
  <si>
    <t>ใบสั่งซื้อเลขที่ 14/2568</t>
  </si>
  <si>
    <t>ใบสั่งซื้อเลขที่ 15/2568</t>
  </si>
  <si>
    <t>ใบสั่งซื้อเลขที่ 16/2568</t>
  </si>
  <si>
    <t>ใบสั่งซื้อเลขที่ 17/2568</t>
  </si>
  <si>
    <t>ใบสั่งซื้อเลขที่ 18/2568</t>
  </si>
  <si>
    <t>ใบสั่งซื้อเลขที่ 19/2568</t>
  </si>
  <si>
    <t>ใบสั่งซื้อเลขที่ 20/2568</t>
  </si>
  <si>
    <t>ใบสั่งซื้อเลขที่  22/2568</t>
  </si>
  <si>
    <t>ใบสั่งซื้อเลขที่ 23/2568</t>
  </si>
  <si>
    <t>ใบสั่งซื้อเลขที่ 24/2568</t>
  </si>
  <si>
    <t>ใบสั่งซื้อเลขที่ 25/2568</t>
  </si>
  <si>
    <t>ใบสั่งซื้อเลขที่ 27/2568</t>
  </si>
  <si>
    <t>ใบสั่งซื้อเลขที่ 28/2568</t>
  </si>
  <si>
    <t>ใบสั่งซื้อเลขที่ 29/2568</t>
  </si>
  <si>
    <t>ใบสั่งซื้อเลขที่ 30/2568</t>
  </si>
  <si>
    <t>ใบสั่งซื้อเลขที่ 31/2568</t>
  </si>
  <si>
    <t>ใบสั่งซื้อเลขที่ 32/2568</t>
  </si>
  <si>
    <t>ใบสั่งซื้อเลขที่ 33/2568</t>
  </si>
  <si>
    <t>ใบสั่งซื้อเลขที่ 34/2568</t>
  </si>
  <si>
    <t>ใบสั่งซื้อเลขที่ 35/2568</t>
  </si>
  <si>
    <t>ใบสั่งซื้อเลขที่ 37/2568</t>
  </si>
  <si>
    <t>ใบสั่งซื้อเลขที่ 41/2568</t>
  </si>
  <si>
    <t>ใบสั่งซื้อเลขที่ 42/2568</t>
  </si>
  <si>
    <t>ใบสั่งซื้อเลขที่ 43/2568</t>
  </si>
  <si>
    <t>ใบสั่งซื้อเลขที่ 45/2568</t>
  </si>
  <si>
    <t>ใบสั่งซื้อเลขที่ 46/2568</t>
  </si>
  <si>
    <t>ใบสั่งซื้อเลขที่ 47/2568</t>
  </si>
  <si>
    <t>ใบสั่งซื้อเลขที่ 48/2568</t>
  </si>
  <si>
    <t>ใบสั่งซื้อเลขที่ 49/2568</t>
  </si>
  <si>
    <t>ใบสั่งซื้อเลขที่ 60/2568</t>
  </si>
  <si>
    <t>ใบสั่งซื้อเลขที่ 61/2568</t>
  </si>
  <si>
    <t>ใบสั่งซื้อเลขที่ 62/2568</t>
  </si>
  <si>
    <t>ใบสั่งซื้อเลขที่ 63/2568</t>
  </si>
  <si>
    <t>ใบสั่งซื้อเลขที่ 64/2568</t>
  </si>
  <si>
    <t>ใบสั่งซื้อเลขที่ 65/2568</t>
  </si>
  <si>
    <t>ใบสั่งซื้อเลขที่ 66/2568</t>
  </si>
  <si>
    <t>ใบสั่งซื้อเลขที่ 67/2568</t>
  </si>
  <si>
    <t>ใบสั่งซื้อเลขที่ 68/2568</t>
  </si>
  <si>
    <t>ใบสั่งซื้อเลขที่ 69/2568</t>
  </si>
  <si>
    <t>ใบสั่งซื้อเลขที่ 70/2568</t>
  </si>
  <si>
    <t>ใบสั่งซื้อเลขที่ 71/2568</t>
  </si>
  <si>
    <t>ใบสั่งซื้อเลขที่ 72/2568</t>
  </si>
  <si>
    <t>ใบสั่งซื้อเลขที่ 73/2568</t>
  </si>
  <si>
    <t>ใบสั่งซื้อเลขที่ 74/2568</t>
  </si>
  <si>
    <t>ใบสั่งซื้อเลขที่ 75/2568</t>
  </si>
  <si>
    <t>ใบสั่งซื้อเลขที่ 76/2568</t>
  </si>
  <si>
    <t>ใบสั่งซื้อเลขที่ 77/2568</t>
  </si>
  <si>
    <t>ใบสั่งซื้อเลขที่ 78/2568</t>
  </si>
  <si>
    <t>ใบสั่งซื้อเลขที่ 79/2568</t>
  </si>
  <si>
    <t>ใบสั่งซื้อเลขที่ 80/2568</t>
  </si>
  <si>
    <t xml:space="preserve">ซื้ออาหารเสริม(นม)โรงเรียน ภาคเรียนที่ </t>
  </si>
  <si>
    <t>1/2568 (16 พ.ค.-30 มิ.ย.2568)</t>
  </si>
  <si>
    <t xml:space="preserve">สหกรณ์โคนมวังน้ำเย็น จำกัด </t>
  </si>
  <si>
    <t>ใบสั่งซื้อเลขที่ 44/2568</t>
  </si>
  <si>
    <t>1/2568 (1 ก.ค.-31 ต.ค.2568)</t>
  </si>
  <si>
    <t>สัญญาซื้อขายเลขที่ 03/2568</t>
  </si>
  <si>
    <t>ลงวันที่ 25 มิถุนายน 2568</t>
  </si>
  <si>
    <t>จ้างปรับพื้นที่แหล่งท่องเที่ยว</t>
  </si>
  <si>
    <t>หนองคะนะ</t>
  </si>
  <si>
    <t>นายจักรพงษ์  อัมภรัตน์</t>
  </si>
  <si>
    <t>ใบสั่งซื้อเลขที่ 01/2568</t>
  </si>
  <si>
    <t>ลงวันที่ 21 ตุลาคม 2567</t>
  </si>
  <si>
    <t>ซื้อน้ำมันเชื้อเพลิงและหล่อลื่น</t>
  </si>
  <si>
    <t>บริษัท พรประเสริฐกิจกุล จำกัด</t>
  </si>
  <si>
    <t xml:space="preserve">บันทึกขอซื้อ </t>
  </si>
  <si>
    <t>(บ้านหนองปลากุ่มถึงบ้านหนองถ่ม)</t>
  </si>
  <si>
    <t>010 (สายบ้านเกาะแก้วสันติธรรม-</t>
  </si>
  <si>
    <t>ประกวดราคา</t>
  </si>
  <si>
    <t>อิเล็กทรานิกส์</t>
  </si>
  <si>
    <t>คอนกรีตหมู่บ้านเอื้ออาทรบ้านเกาะ</t>
  </si>
  <si>
    <t>ศูนย์พัฒนาเด็กเล็กวัดบ้านสิม</t>
  </si>
  <si>
    <t>เหลืองานสำนักปลัด</t>
  </si>
  <si>
    <t>วันที่ 30 เดือน พฤศจิกายน พ.ศ. 2567</t>
  </si>
  <si>
    <t>เทอม2/2567 (1 ธันวาคม2567 -</t>
  </si>
  <si>
    <t>วันที่ 31 เดือน ธันวาคม พ.ศ. 2567</t>
  </si>
  <si>
    <t xml:space="preserve">เหล็กสายสุบรรณ-สายทอง </t>
  </si>
  <si>
    <t>บ้านสันติสุข ม.14</t>
  </si>
  <si>
    <t>แบบสรุปผลการดำเนินการจัดซื้อจัดจ้างในรอบเดือนตุลาคม</t>
  </si>
  <si>
    <t>องค์การบริหารส่วนตำบลดูน อำเภอกันทรารมย์ จังหวัดศรีสะเกษ</t>
  </si>
  <si>
    <t>แบบสรุปผลการดำเนินการจัดซื้อจัดจ้างในรอบเดือนพฤศจิกายน</t>
  </si>
  <si>
    <t>แบบสรุปผลการดำเนินการจัดซื้อจัดจ้างในรอบเดือนธันวาคม</t>
  </si>
  <si>
    <t>แบบสรุปผลการดำเนินการจัดซื้อจัดจ้างในรอบเดือนมกราคม</t>
  </si>
  <si>
    <t>วันที่ 31 เดือน มกราคม พ.ศ. 2568</t>
  </si>
  <si>
    <t>แบบสรุปผลการดำเนินการจัดซื้อจัดจ้างในรอบเดือนกุมภาพันธ์</t>
  </si>
  <si>
    <t>แบบสรุปผลการดำเนินการจัดซื้อจัดจ้างในรอบเดือนมีนาคม</t>
  </si>
  <si>
    <t>แบบสรุปผลการดำเนินการจัดซื้อจัดจ้างในรอบเดือนเมษายน</t>
  </si>
  <si>
    <t>หน้าบ้านนายบุญโฮม-บ้านครูบัวศรี) หมู่ที่ 1</t>
  </si>
  <si>
    <t>แบบสรุปผลการดำเนินการจัดซื้อจัดจ้างในรอบเดือนพฤษภาคม</t>
  </si>
  <si>
    <t>แบบสรุปผลการดำเนินการจัดซื้อจัดจ้างในรอบเดือนมิถุนายน</t>
  </si>
  <si>
    <t>แบบสรุปผลการดำเนินการจัดซื้อจัดจ้างในรอบเดือนกรกฎาคม</t>
  </si>
  <si>
    <t>วันที่ 31 เดือน สิงหาคม 2568</t>
  </si>
  <si>
    <t>แบบสรุปผลการดำเนินการจัดซื้อจัดจ้างในรอบเดือนสิงหาคม</t>
  </si>
  <si>
    <t>จ้างเหมาซ่อมแซมเครื่องปรับอากาศ</t>
  </si>
  <si>
    <t>ภายในสำนักปลัด</t>
  </si>
  <si>
    <t>แบบสรุปผลการดำเนินการจัดซื้อจัดจ้างในรอบเดือนกันยายน</t>
  </si>
  <si>
    <t>ซื้อวัสดุงานบ้านงานครัวสำนักปลัด</t>
  </si>
  <si>
    <t>เป็นผู้ชนะการเสนอราคา</t>
  </si>
  <si>
    <t>ราคาต่ำสุด</t>
  </si>
  <si>
    <t>วันที่ 31 เดือน พฤษภาคม 2568</t>
  </si>
  <si>
    <t xml:space="preserve">รายงานสรุปผลการจัดซื้อจัดจ้าง องค์การบริหารส่วนตำบลดูน </t>
  </si>
  <si>
    <t>สรุปรายการจัดซื้อจัดจ้างจำแนกตามวิธีการจัดซื้อจัดจ้าง  องค์การบริหารส่วนตำบลดูน  ประจำปีงบประมาณ พ.ศ. 2568</t>
  </si>
  <si>
    <t>1. ขาดอัตรากำลังในการปฏิบัติงาน ต้องดำเนินการหลายภารกิจ จึงขาดความละเอียดรอบคอบ</t>
  </si>
  <si>
    <t xml:space="preserve">2. กฎหมาย ระเบียบ หนังสือเวียน ที่เกี่ยวข้องกับการจัดซื้อจัดจ้างมีเพิ่มเติมอยู่เสมอ ส่งผลให้การปฏิบัติงานมีความยุ่งยากซับซ้อน </t>
  </si>
  <si>
    <t xml:space="preserve">   ทำให้เกิดปัญหาการตีความ ต้องใช้เวลาใน การหารือกับหน่วยงานที่เกี่ยวข้อง</t>
  </si>
  <si>
    <t>3. ระยะเวลาในการดำเนินงานให้จัดซื้อจัดจ้างเร่งด่วน กระชั้นชิด ส่งผลให้เกิดความเสี่ยงที่จะเกิดข้อผิดพลาดในการดำเนินงานได้</t>
  </si>
  <si>
    <t>4. ระบบ e-GP ขัดข้อง ทำงานได้ไม่ต่อเนื่อง มีการปรับปรุงเว็บไซต์อยู่ประจำทำให้เกิดความล่าช้าในการปฏิบัติงาน</t>
  </si>
  <si>
    <t>1. เห็นควรมีการจัดอบรมให้แก่เจ้าหน้าที่ที่เกี่ยวข้องเพื่อเพิ่มพูนความรู้และทักษะในการปฏิบัติงาน</t>
  </si>
  <si>
    <t>2. จัดสรรกำลังเพื่อให้เพียงพอกับการปฏิบัติงานที่ต้องมีความชำนาญด้านกฎหมายการจัดซื้อจัดจ้างและระเบียบต่าง ๆ ที่เกี่ยวข้อง</t>
  </si>
  <si>
    <t>3. เจ้าหน้าที่ที่ได้รับมอบหมายให้ผู้ปฏิบัติงานด้านพัสดุต้องศึกษาระเบียบกระทรวงการคลังว่าด้วยการจัดซื้อจัดจ้างและ</t>
  </si>
  <si>
    <t xml:space="preserve">   การบริหารพัสดุภาครัฐ พ.ศ. 2560 รวมถึงกฎกระทรวง หลักเกณฑ์และแนวทางที่เกี่ยวข้อง อย่างสม่ำเสมอ</t>
  </si>
  <si>
    <t>4. ควรมีการวางแผนความต้องการใช้พัสดุให้เพียงพอต่อการใช้งาน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</si>
</sst>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1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sz val="12"/>
      <color theme="1"/>
      <name val="TH Sarabun PSK"/>
    </font>
    <font>
      <b/>
      <sz val="16"/>
      <color rgb="FF000000"/>
      <name val="TH SarabunPSK"/>
      <family val="2"/>
    </font>
    <font>
      <sz val="10"/>
      <color rgb="FF000000"/>
      <name val="Arial"/>
      <scheme val="minor"/>
    </font>
    <font>
      <sz val="11"/>
      <color theme="1"/>
      <name val="TH Sarabun PSK"/>
    </font>
    <font>
      <sz val="10"/>
      <color rgb="FF000000"/>
      <name val="Arial"/>
      <family val="2"/>
      <scheme val="minor"/>
    </font>
    <font>
      <sz val="12"/>
      <color theme="1"/>
      <name val="TH Sarabun PSK"/>
      <charset val="222"/>
    </font>
    <font>
      <sz val="15"/>
      <color rgb="FFFF0000"/>
      <name val="Niramit"/>
    </font>
    <font>
      <sz val="10"/>
      <color rgb="FFFF0000"/>
      <name val="Arial"/>
      <family val="2"/>
      <scheme val="minor"/>
    </font>
    <font>
      <sz val="10"/>
      <color rgb="FFFF0000"/>
      <name val="Arial"/>
      <scheme val="minor"/>
    </font>
    <font>
      <sz val="12"/>
      <name val="TH Sarabun PSK"/>
    </font>
    <font>
      <sz val="15"/>
      <name val="Niramit"/>
    </font>
    <font>
      <sz val="10"/>
      <name val="Arial"/>
      <family val="2"/>
      <scheme val="minor"/>
    </font>
    <font>
      <sz val="11"/>
      <name val="TH Sarabun PSK"/>
    </font>
    <font>
      <b/>
      <sz val="12"/>
      <name val="TH Sarabun PSK"/>
    </font>
    <font>
      <b/>
      <sz val="11"/>
      <name val="TH Sarabun PSK"/>
    </font>
    <font>
      <b/>
      <sz val="14"/>
      <name val="TH Sarabun PSK"/>
    </font>
    <font>
      <sz val="12"/>
      <name val="TH Sarabun PSK"/>
      <charset val="222"/>
    </font>
    <font>
      <b/>
      <sz val="36"/>
      <name val="TH SarabunPSK"/>
      <family val="2"/>
    </font>
    <font>
      <sz val="10"/>
      <name val="Arial"/>
      <scheme val="minor"/>
    </font>
    <font>
      <b/>
      <sz val="20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8"/>
      <name val="TH SarabunPSK"/>
      <family val="2"/>
    </font>
    <font>
      <b/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37">
    <xf numFmtId="0" fontId="0" fillId="0" borderId="0" xfId="0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43" fontId="1" fillId="0" borderId="0" xfId="1" applyFont="1" applyAlignment="1">
      <alignment vertical="center"/>
    </xf>
    <xf numFmtId="43" fontId="1" fillId="0" borderId="0" xfId="1" applyFont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43" fontId="2" fillId="0" borderId="0" xfId="1" applyFont="1" applyAlignment="1">
      <alignment horizontal="center" vertical="center"/>
    </xf>
    <xf numFmtId="43" fontId="0" fillId="0" borderId="0" xfId="1" applyFont="1" applyAlignment="1">
      <alignment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3" fontId="6" fillId="0" borderId="0" xfId="1" applyFont="1" applyBorder="1" applyAlignment="1">
      <alignment vertical="center"/>
    </xf>
    <xf numFmtId="4" fontId="6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43" fontId="6" fillId="0" borderId="13" xfId="1" applyFont="1" applyBorder="1" applyAlignment="1">
      <alignment vertical="center"/>
    </xf>
    <xf numFmtId="4" fontId="6" fillId="0" borderId="13" xfId="0" applyNumberFormat="1" applyFont="1" applyBorder="1" applyAlignment="1">
      <alignment horizontal="right" vertical="center"/>
    </xf>
    <xf numFmtId="4" fontId="4" fillId="0" borderId="12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left" vertical="center"/>
    </xf>
    <xf numFmtId="4" fontId="6" fillId="0" borderId="9" xfId="0" applyNumberFormat="1" applyFont="1" applyBorder="1" applyAlignment="1">
      <alignment horizontal="right" vertical="center"/>
    </xf>
    <xf numFmtId="4" fontId="6" fillId="0" borderId="9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3" fontId="6" fillId="0" borderId="13" xfId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6" fillId="0" borderId="0" xfId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43" fontId="6" fillId="0" borderId="12" xfId="1" applyFont="1" applyBorder="1" applyAlignment="1">
      <alignment vertical="center"/>
    </xf>
    <xf numFmtId="43" fontId="6" fillId="0" borderId="14" xfId="1" applyFont="1" applyBorder="1" applyAlignment="1">
      <alignment vertical="center"/>
    </xf>
    <xf numFmtId="43" fontId="6" fillId="0" borderId="12" xfId="1" applyFont="1" applyBorder="1" applyAlignment="1">
      <alignment horizontal="right" vertical="center"/>
    </xf>
    <xf numFmtId="43" fontId="6" fillId="0" borderId="13" xfId="1" applyFont="1" applyBorder="1" applyAlignment="1">
      <alignment horizontal="center" vertical="center"/>
    </xf>
    <xf numFmtId="43" fontId="6" fillId="0" borderId="14" xfId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4" fontId="6" fillId="0" borderId="14" xfId="0" applyNumberFormat="1" applyFont="1" applyBorder="1" applyAlignment="1">
      <alignment horizontal="right" vertical="center"/>
    </xf>
    <xf numFmtId="0" fontId="6" fillId="0" borderId="14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43" fontId="6" fillId="0" borderId="12" xfId="1" applyFont="1" applyBorder="1" applyAlignment="1">
      <alignment horizontal="left" vertical="center"/>
    </xf>
    <xf numFmtId="43" fontId="6" fillId="0" borderId="13" xfId="1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43" fontId="4" fillId="0" borderId="15" xfId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3" fontId="1" fillId="0" borderId="6" xfId="1" applyFont="1" applyBorder="1" applyAlignment="1">
      <alignment vertical="center"/>
    </xf>
    <xf numFmtId="43" fontId="4" fillId="0" borderId="12" xfId="1" applyFont="1" applyBorder="1" applyAlignment="1">
      <alignment horizontal="center" vertical="center"/>
    </xf>
    <xf numFmtId="43" fontId="4" fillId="0" borderId="14" xfId="1" applyFont="1" applyBorder="1" applyAlignment="1">
      <alignment horizontal="center" vertical="center"/>
    </xf>
    <xf numFmtId="43" fontId="2" fillId="0" borderId="0" xfId="1" applyFont="1" applyBorder="1" applyAlignment="1">
      <alignment vertical="center"/>
    </xf>
    <xf numFmtId="43" fontId="0" fillId="0" borderId="0" xfId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vertical="center"/>
    </xf>
    <xf numFmtId="43" fontId="15" fillId="0" borderId="13" xfId="1" applyFont="1" applyBorder="1" applyAlignment="1">
      <alignment vertical="center"/>
    </xf>
    <xf numFmtId="4" fontId="15" fillId="0" borderId="13" xfId="0" applyNumberFormat="1" applyFont="1" applyBorder="1" applyAlignment="1">
      <alignment horizontal="center" vertical="center"/>
    </xf>
    <xf numFmtId="4" fontId="15" fillId="0" borderId="9" xfId="0" applyNumberFormat="1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4" fontId="15" fillId="0" borderId="9" xfId="0" applyNumberFormat="1" applyFont="1" applyBorder="1" applyAlignment="1">
      <alignment horizontal="right" vertical="center"/>
    </xf>
    <xf numFmtId="43" fontId="15" fillId="0" borderId="13" xfId="1" applyFont="1" applyBorder="1" applyAlignment="1">
      <alignment horizontal="center" vertical="center"/>
    </xf>
    <xf numFmtId="4" fontId="15" fillId="0" borderId="13" xfId="0" applyNumberFormat="1" applyFont="1" applyBorder="1" applyAlignment="1">
      <alignment horizontal="left" vertical="center"/>
    </xf>
    <xf numFmtId="4" fontId="15" fillId="0" borderId="13" xfId="0" applyNumberFormat="1" applyFont="1" applyBorder="1" applyAlignment="1">
      <alignment horizontal="right" vertical="center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vertical="center"/>
    </xf>
    <xf numFmtId="43" fontId="15" fillId="0" borderId="14" xfId="1" applyFont="1" applyBorder="1" applyAlignment="1">
      <alignment vertical="center"/>
    </xf>
    <xf numFmtId="43" fontId="15" fillId="0" borderId="14" xfId="1" applyFont="1" applyBorder="1" applyAlignment="1">
      <alignment horizontal="center" vertical="center"/>
    </xf>
    <xf numFmtId="4" fontId="15" fillId="0" borderId="14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43" fontId="15" fillId="0" borderId="13" xfId="1" applyFont="1" applyBorder="1" applyAlignment="1">
      <alignment horizontal="left" vertical="center"/>
    </xf>
    <xf numFmtId="4" fontId="15" fillId="0" borderId="14" xfId="0" applyNumberFormat="1" applyFont="1" applyBorder="1" applyAlignment="1">
      <alignment horizontal="right" vertical="center"/>
    </xf>
    <xf numFmtId="0" fontId="15" fillId="0" borderId="14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4" fontId="15" fillId="0" borderId="13" xfId="0" applyNumberFormat="1" applyFont="1" applyBorder="1" applyAlignment="1">
      <alignment vertical="center"/>
    </xf>
    <xf numFmtId="0" fontId="15" fillId="0" borderId="7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43" fontId="19" fillId="0" borderId="13" xfId="1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43" fontId="15" fillId="0" borderId="13" xfId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>
      <alignment vertical="center"/>
    </xf>
    <xf numFmtId="43" fontId="21" fillId="0" borderId="0" xfId="1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9" fillId="0" borderId="2" xfId="0" applyFont="1" applyBorder="1" applyAlignment="1">
      <alignment horizontal="center" vertical="center"/>
    </xf>
    <xf numFmtId="43" fontId="19" fillId="0" borderId="2" xfId="1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43" fontId="19" fillId="0" borderId="15" xfId="1" applyFont="1" applyBorder="1" applyAlignment="1">
      <alignment horizontal="center" vertical="center"/>
    </xf>
    <xf numFmtId="4" fontId="19" fillId="0" borderId="15" xfId="0" applyNumberFormat="1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43" fontId="6" fillId="0" borderId="14" xfId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43" fontId="6" fillId="0" borderId="12" xfId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left" vertical="center"/>
    </xf>
    <xf numFmtId="4" fontId="6" fillId="0" borderId="11" xfId="0" applyNumberFormat="1" applyFont="1" applyBorder="1" applyAlignment="1">
      <alignment horizontal="right" vertical="center"/>
    </xf>
    <xf numFmtId="4" fontId="6" fillId="0" borderId="12" xfId="0" applyNumberFormat="1" applyFont="1" applyBorder="1" applyAlignment="1">
      <alignment horizontal="right" vertical="center"/>
    </xf>
    <xf numFmtId="4" fontId="15" fillId="0" borderId="11" xfId="0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vertical="center"/>
    </xf>
    <xf numFmtId="43" fontId="15" fillId="0" borderId="12" xfId="1" applyFont="1" applyBorder="1" applyAlignment="1">
      <alignment vertical="center"/>
    </xf>
    <xf numFmtId="4" fontId="15" fillId="0" borderId="12" xfId="0" applyNumberFormat="1" applyFont="1" applyBorder="1" applyAlignment="1">
      <alignment horizontal="center" vertical="center"/>
    </xf>
    <xf numFmtId="4" fontId="15" fillId="0" borderId="12" xfId="0" applyNumberFormat="1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43" fontId="15" fillId="0" borderId="12" xfId="1" applyFont="1" applyBorder="1" applyAlignment="1">
      <alignment horizontal="center" vertical="center"/>
    </xf>
    <xf numFmtId="43" fontId="15" fillId="0" borderId="12" xfId="1" applyFont="1" applyBorder="1" applyAlignment="1">
      <alignment horizontal="right" vertical="center"/>
    </xf>
    <xf numFmtId="0" fontId="19" fillId="0" borderId="14" xfId="0" applyFont="1" applyBorder="1" applyAlignment="1">
      <alignment horizontal="center" vertical="center"/>
    </xf>
    <xf numFmtId="43" fontId="19" fillId="0" borderId="14" xfId="1" applyFont="1" applyBorder="1" applyAlignment="1">
      <alignment horizontal="center" vertical="center"/>
    </xf>
    <xf numFmtId="4" fontId="19" fillId="0" borderId="14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43" fontId="15" fillId="0" borderId="12" xfId="1" applyFont="1" applyBorder="1" applyAlignment="1">
      <alignment horizontal="left" vertical="center"/>
    </xf>
    <xf numFmtId="43" fontId="15" fillId="0" borderId="14" xfId="1" applyFont="1" applyBorder="1" applyAlignment="1">
      <alignment horizontal="left" vertical="center"/>
    </xf>
    <xf numFmtId="4" fontId="15" fillId="0" borderId="12" xfId="0" applyNumberFormat="1" applyFont="1" applyBorder="1" applyAlignment="1">
      <alignment vertical="center"/>
    </xf>
    <xf numFmtId="4" fontId="15" fillId="0" borderId="14" xfId="0" applyNumberFormat="1" applyFont="1" applyBorder="1" applyAlignment="1">
      <alignment vertical="center"/>
    </xf>
    <xf numFmtId="4" fontId="15" fillId="0" borderId="12" xfId="0" applyNumberFormat="1" applyFont="1" applyBorder="1" applyAlignment="1">
      <alignment horizontal="right" vertical="center"/>
    </xf>
    <xf numFmtId="0" fontId="22" fillId="0" borderId="12" xfId="0" applyFont="1" applyBorder="1" applyAlignment="1">
      <alignment horizontal="center" vertical="center"/>
    </xf>
    <xf numFmtId="4" fontId="15" fillId="0" borderId="14" xfId="0" applyNumberFormat="1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4" fontId="11" fillId="0" borderId="14" xfId="0" applyNumberFormat="1" applyFont="1" applyBorder="1" applyAlignment="1">
      <alignment horizontal="right" vertical="center"/>
    </xf>
    <xf numFmtId="4" fontId="15" fillId="0" borderId="8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43" fontId="1" fillId="0" borderId="6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6" xfId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4" fillId="0" borderId="0" xfId="0" applyFont="1" applyAlignment="1"/>
    <xf numFmtId="0" fontId="25" fillId="0" borderId="0" xfId="0" applyFont="1" applyAlignment="1">
      <alignment horizontal="center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vertical="center"/>
    </xf>
    <xf numFmtId="0" fontId="28" fillId="0" borderId="4" xfId="0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9" fillId="0" borderId="4" xfId="0" applyFont="1" applyBorder="1" applyAlignment="1">
      <alignment vertical="center"/>
    </xf>
    <xf numFmtId="0" fontId="27" fillId="0" borderId="4" xfId="0" applyFont="1" applyBorder="1" applyAlignment="1">
      <alignment horizontal="center" vertical="center"/>
    </xf>
    <xf numFmtId="43" fontId="27" fillId="0" borderId="4" xfId="0" applyNumberFormat="1" applyFont="1" applyBorder="1" applyAlignment="1">
      <alignment vertical="center"/>
    </xf>
    <xf numFmtId="49" fontId="27" fillId="0" borderId="4" xfId="0" applyNumberFormat="1" applyFont="1" applyBorder="1" applyAlignment="1">
      <alignment horizontal="center" vertical="center"/>
    </xf>
    <xf numFmtId="43" fontId="28" fillId="0" borderId="4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left"/>
    </xf>
    <xf numFmtId="0" fontId="27" fillId="0" borderId="0" xfId="0" applyFont="1" applyAlignment="1"/>
    <xf numFmtId="0" fontId="28" fillId="0" borderId="5" xfId="0" applyFont="1" applyBorder="1" applyAlignment="1"/>
    <xf numFmtId="0" fontId="28" fillId="0" borderId="6" xfId="0" applyFont="1" applyBorder="1" applyAlignment="1"/>
    <xf numFmtId="0" fontId="30" fillId="0" borderId="8" xfId="0" applyFont="1" applyBorder="1" applyAlignment="1"/>
    <xf numFmtId="0" fontId="30" fillId="0" borderId="0" xfId="0" applyFont="1" applyAlignment="1"/>
    <xf numFmtId="0" fontId="28" fillId="0" borderId="7" xfId="0" applyFont="1" applyBorder="1" applyAlignment="1"/>
    <xf numFmtId="0" fontId="28" fillId="0" borderId="0" xfId="0" applyFont="1" applyBorder="1" applyAlignment="1"/>
    <xf numFmtId="0" fontId="30" fillId="0" borderId="9" xfId="0" applyFont="1" applyBorder="1" applyAlignment="1"/>
    <xf numFmtId="0" fontId="28" fillId="0" borderId="10" xfId="0" applyFont="1" applyBorder="1" applyAlignment="1"/>
    <xf numFmtId="0" fontId="28" fillId="0" borderId="16" xfId="0" applyFont="1" applyBorder="1" applyAlignment="1"/>
    <xf numFmtId="0" fontId="30" fillId="0" borderId="11" xfId="0" applyFont="1" applyBorder="1" applyAlignment="1"/>
    <xf numFmtId="0" fontId="7" fillId="0" borderId="6" xfId="0" applyFont="1" applyBorder="1"/>
    <xf numFmtId="0" fontId="27" fillId="0" borderId="7" xfId="0" applyFont="1" applyBorder="1" applyAlignment="1"/>
    <xf numFmtId="0" fontId="27" fillId="0" borderId="0" xfId="0" applyFont="1" applyBorder="1" applyAlignment="1"/>
    <xf numFmtId="0" fontId="24" fillId="0" borderId="9" xfId="0" applyFont="1" applyBorder="1" applyAlignment="1"/>
    <xf numFmtId="0" fontId="24" fillId="0" borderId="10" xfId="0" applyFont="1" applyBorder="1" applyAlignment="1"/>
    <xf numFmtId="0" fontId="24" fillId="0" borderId="16" xfId="0" applyFont="1" applyBorder="1" applyAlignment="1"/>
    <xf numFmtId="0" fontId="24" fillId="0" borderId="11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topLeftCell="A4" zoomScale="120" zoomScaleNormal="120" zoomScaleSheetLayoutView="90" workbookViewId="0">
      <selection activeCell="N19" sqref="N19"/>
    </sheetView>
  </sheetViews>
  <sheetFormatPr defaultRowHeight="12.75"/>
  <cols>
    <col min="1" max="3" width="9.140625" style="205"/>
    <col min="4" max="4" width="24.85546875" style="205" customWidth="1"/>
    <col min="5" max="5" width="14.7109375" style="205" customWidth="1"/>
    <col min="6" max="6" width="18" style="205" customWidth="1"/>
    <col min="7" max="16384" width="9.140625" style="205"/>
  </cols>
  <sheetData>
    <row r="1" spans="1:10" ht="54" hidden="1">
      <c r="A1" s="204"/>
      <c r="B1" s="204"/>
      <c r="C1" s="204"/>
      <c r="D1" s="204"/>
      <c r="E1" s="204"/>
      <c r="F1" s="204"/>
      <c r="G1" s="204"/>
      <c r="H1" s="204"/>
      <c r="I1" s="204"/>
      <c r="J1" s="204"/>
    </row>
    <row r="2" spans="1:10" hidden="1"/>
    <row r="3" spans="1:10" hidden="1"/>
    <row r="4" spans="1:10" ht="30.75">
      <c r="A4" s="206" t="s">
        <v>487</v>
      </c>
      <c r="B4" s="206"/>
      <c r="C4" s="206"/>
      <c r="D4" s="206"/>
      <c r="E4" s="206"/>
      <c r="F4" s="206"/>
      <c r="G4" s="206"/>
      <c r="H4" s="206"/>
      <c r="I4" s="206"/>
    </row>
    <row r="5" spans="1:10" ht="31.5" customHeight="1">
      <c r="A5" s="206" t="s">
        <v>16</v>
      </c>
      <c r="B5" s="206"/>
      <c r="C5" s="206"/>
      <c r="D5" s="206"/>
      <c r="E5" s="206"/>
      <c r="F5" s="206"/>
      <c r="G5" s="206"/>
      <c r="H5" s="206"/>
      <c r="I5" s="206"/>
    </row>
    <row r="6" spans="1:10" ht="27.75">
      <c r="A6" s="207" t="s">
        <v>488</v>
      </c>
      <c r="B6" s="208"/>
      <c r="C6" s="208"/>
      <c r="D6" s="208"/>
      <c r="E6" s="208"/>
      <c r="F6" s="208"/>
      <c r="G6" s="208"/>
      <c r="H6" s="208"/>
      <c r="I6" s="208"/>
    </row>
    <row r="7" spans="1:10" ht="24">
      <c r="A7" s="208"/>
      <c r="B7" s="208"/>
      <c r="C7" s="208"/>
      <c r="D7" s="208"/>
      <c r="E7" s="208"/>
      <c r="F7" s="208"/>
      <c r="G7" s="208"/>
      <c r="H7" s="208"/>
      <c r="I7" s="208"/>
    </row>
    <row r="8" spans="1:10" s="212" customFormat="1" ht="24">
      <c r="A8" s="209"/>
      <c r="B8" s="209"/>
      <c r="C8" s="209"/>
      <c r="D8" s="210" t="s">
        <v>17</v>
      </c>
      <c r="E8" s="210" t="s">
        <v>18</v>
      </c>
      <c r="F8" s="210" t="s">
        <v>19</v>
      </c>
      <c r="G8" s="211"/>
      <c r="H8" s="209"/>
      <c r="I8" s="209"/>
    </row>
    <row r="9" spans="1:10" s="212" customFormat="1" ht="27.75">
      <c r="A9" s="209"/>
      <c r="B9" s="209"/>
      <c r="C9" s="209"/>
      <c r="D9" s="213" t="s">
        <v>20</v>
      </c>
      <c r="E9" s="214">
        <v>3</v>
      </c>
      <c r="F9" s="215">
        <v>4563710</v>
      </c>
      <c r="G9" s="211"/>
      <c r="H9" s="209"/>
      <c r="I9" s="209"/>
    </row>
    <row r="10" spans="1:10" s="212" customFormat="1" ht="27.75">
      <c r="A10" s="209"/>
      <c r="B10" s="209"/>
      <c r="C10" s="209"/>
      <c r="D10" s="213" t="s">
        <v>21</v>
      </c>
      <c r="E10" s="216"/>
      <c r="F10" s="216"/>
      <c r="G10" s="211"/>
      <c r="H10" s="209"/>
      <c r="I10" s="209"/>
    </row>
    <row r="11" spans="1:10" s="212" customFormat="1" ht="27.75">
      <c r="A11" s="209"/>
      <c r="B11" s="209"/>
      <c r="C11" s="209"/>
      <c r="D11" s="213" t="s">
        <v>22</v>
      </c>
      <c r="E11" s="214">
        <v>102</v>
      </c>
      <c r="F11" s="215">
        <v>12738304.529999999</v>
      </c>
      <c r="G11" s="211"/>
      <c r="H11" s="209"/>
      <c r="I11" s="209"/>
    </row>
    <row r="12" spans="1:10" s="212" customFormat="1" ht="27.75">
      <c r="A12" s="209"/>
      <c r="B12" s="209"/>
      <c r="C12" s="209"/>
      <c r="D12" s="213" t="s">
        <v>23</v>
      </c>
      <c r="E12" s="216"/>
      <c r="F12" s="216"/>
      <c r="G12" s="211"/>
      <c r="H12" s="209"/>
      <c r="I12" s="209"/>
    </row>
    <row r="13" spans="1:10" s="212" customFormat="1" ht="27.75">
      <c r="A13" s="209"/>
      <c r="B13" s="209"/>
      <c r="C13" s="209"/>
      <c r="D13" s="213" t="s">
        <v>24</v>
      </c>
      <c r="E13" s="216"/>
      <c r="F13" s="216"/>
      <c r="G13" s="211"/>
      <c r="H13" s="209"/>
      <c r="I13" s="209"/>
    </row>
    <row r="14" spans="1:10" s="212" customFormat="1" ht="24">
      <c r="A14" s="209"/>
      <c r="B14" s="209"/>
      <c r="C14" s="209"/>
      <c r="D14" s="210" t="s">
        <v>25</v>
      </c>
      <c r="E14" s="210">
        <f>+E11+E9</f>
        <v>105</v>
      </c>
      <c r="F14" s="217">
        <f>+F11+F9</f>
        <v>17302014.530000001</v>
      </c>
      <c r="G14" s="209"/>
      <c r="H14" s="209"/>
      <c r="I14" s="209"/>
    </row>
    <row r="15" spans="1:10" ht="24">
      <c r="A15" s="218" t="s">
        <v>26</v>
      </c>
      <c r="B15" s="218"/>
      <c r="C15" s="219"/>
      <c r="D15" s="219"/>
      <c r="E15" s="219"/>
      <c r="F15" s="219"/>
      <c r="G15" s="219"/>
      <c r="H15" s="219"/>
      <c r="I15" s="219"/>
    </row>
    <row r="16" spans="1:10" s="223" customFormat="1" ht="24">
      <c r="A16" s="220"/>
      <c r="B16" s="221" t="s">
        <v>489</v>
      </c>
      <c r="C16" s="221"/>
      <c r="D16" s="221"/>
      <c r="E16" s="221"/>
      <c r="F16" s="221"/>
      <c r="G16" s="221"/>
      <c r="H16" s="221"/>
      <c r="I16" s="221"/>
      <c r="J16" s="222"/>
    </row>
    <row r="17" spans="1:10" s="223" customFormat="1" ht="24">
      <c r="A17" s="224"/>
      <c r="B17" s="225" t="s">
        <v>490</v>
      </c>
      <c r="C17" s="225"/>
      <c r="D17" s="225"/>
      <c r="E17" s="225"/>
      <c r="F17" s="225"/>
      <c r="G17" s="225"/>
      <c r="H17" s="225"/>
      <c r="I17" s="225"/>
      <c r="J17" s="226"/>
    </row>
    <row r="18" spans="1:10" s="223" customFormat="1" ht="24">
      <c r="A18" s="224"/>
      <c r="B18" s="225" t="s">
        <v>491</v>
      </c>
      <c r="C18" s="225"/>
      <c r="D18" s="225"/>
      <c r="E18" s="225"/>
      <c r="F18" s="225"/>
      <c r="G18" s="225"/>
      <c r="H18" s="225"/>
      <c r="I18" s="225"/>
      <c r="J18" s="226"/>
    </row>
    <row r="19" spans="1:10" s="223" customFormat="1" ht="24">
      <c r="A19" s="224"/>
      <c r="B19" s="225" t="s">
        <v>492</v>
      </c>
      <c r="C19" s="225"/>
      <c r="D19" s="225"/>
      <c r="E19" s="225"/>
      <c r="F19" s="225"/>
      <c r="G19" s="225"/>
      <c r="H19" s="225"/>
      <c r="I19" s="225"/>
      <c r="J19" s="226"/>
    </row>
    <row r="20" spans="1:10" s="223" customFormat="1" ht="24">
      <c r="A20" s="227"/>
      <c r="B20" s="228" t="s">
        <v>493</v>
      </c>
      <c r="C20" s="228"/>
      <c r="D20" s="228"/>
      <c r="E20" s="228"/>
      <c r="F20" s="228"/>
      <c r="G20" s="228"/>
      <c r="H20" s="228"/>
      <c r="I20" s="228"/>
      <c r="J20" s="229"/>
    </row>
    <row r="21" spans="1:10" ht="24">
      <c r="A21" s="218" t="s">
        <v>27</v>
      </c>
      <c r="B21" s="218"/>
      <c r="C21" s="219"/>
      <c r="D21" s="219"/>
      <c r="E21" s="219"/>
      <c r="F21" s="219"/>
      <c r="G21" s="219"/>
      <c r="H21" s="219"/>
      <c r="I21" s="219"/>
    </row>
    <row r="22" spans="1:10" s="223" customFormat="1" ht="24">
      <c r="A22" s="220"/>
      <c r="B22" s="230" t="s">
        <v>494</v>
      </c>
      <c r="C22" s="221"/>
      <c r="D22" s="221"/>
      <c r="E22" s="221"/>
      <c r="F22" s="221"/>
      <c r="G22" s="221"/>
      <c r="H22" s="221"/>
      <c r="I22" s="221"/>
      <c r="J22" s="222"/>
    </row>
    <row r="23" spans="1:10" s="223" customFormat="1" ht="24">
      <c r="A23" s="224"/>
      <c r="B23" s="225" t="s">
        <v>495</v>
      </c>
      <c r="C23" s="225"/>
      <c r="D23" s="225"/>
      <c r="E23" s="225"/>
      <c r="F23" s="225"/>
      <c r="G23" s="225"/>
      <c r="H23" s="225"/>
      <c r="I23" s="225"/>
      <c r="J23" s="226"/>
    </row>
    <row r="24" spans="1:10" s="223" customFormat="1" ht="24">
      <c r="A24" s="224"/>
      <c r="B24" s="225" t="s">
        <v>496</v>
      </c>
      <c r="C24" s="225"/>
      <c r="D24" s="225"/>
      <c r="E24" s="225"/>
      <c r="F24" s="225"/>
      <c r="G24" s="225"/>
      <c r="H24" s="225"/>
      <c r="I24" s="225"/>
      <c r="J24" s="226"/>
    </row>
    <row r="25" spans="1:10" ht="24">
      <c r="A25" s="231"/>
      <c r="B25" s="225" t="s">
        <v>497</v>
      </c>
      <c r="C25" s="232"/>
      <c r="D25" s="232"/>
      <c r="E25" s="232"/>
      <c r="F25" s="232"/>
      <c r="G25" s="232"/>
      <c r="H25" s="232"/>
      <c r="I25" s="232"/>
      <c r="J25" s="233"/>
    </row>
    <row r="26" spans="1:10" ht="24">
      <c r="A26" s="234"/>
      <c r="B26" s="228" t="s">
        <v>498</v>
      </c>
      <c r="C26" s="235"/>
      <c r="D26" s="235"/>
      <c r="E26" s="235"/>
      <c r="F26" s="235"/>
      <c r="G26" s="235"/>
      <c r="H26" s="235"/>
      <c r="I26" s="235"/>
      <c r="J26" s="236"/>
    </row>
  </sheetData>
  <mergeCells count="5">
    <mergeCell ref="A1:J1"/>
    <mergeCell ref="A4:I4"/>
    <mergeCell ref="A5:I5"/>
    <mergeCell ref="A15:B15"/>
    <mergeCell ref="A21:B21"/>
  </mergeCells>
  <pageMargins left="0.25" right="0.25" top="0.75" bottom="0.75" header="0.3" footer="0.3"/>
  <pageSetup paperSize="9" scale="81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998"/>
  <sheetViews>
    <sheetView zoomScale="96" zoomScaleNormal="96" workbookViewId="0">
      <selection activeCell="F22" sqref="F22"/>
    </sheetView>
  </sheetViews>
  <sheetFormatPr defaultColWidth="34.42578125" defaultRowHeight="15" customHeight="1"/>
  <cols>
    <col min="1" max="1" width="9.140625" style="22" customWidth="1"/>
    <col min="2" max="2" width="43.7109375" style="124" bestFit="1" customWidth="1"/>
    <col min="3" max="3" width="20.85546875" style="19" bestFit="1" customWidth="1"/>
    <col min="4" max="4" width="16.140625" style="19" bestFit="1" customWidth="1"/>
    <col min="5" max="5" width="15.42578125" style="124" bestFit="1" customWidth="1"/>
    <col min="6" max="6" width="28.140625" style="124" customWidth="1"/>
    <col min="7" max="7" width="30.7109375" style="124" bestFit="1" customWidth="1"/>
    <col min="8" max="8" width="23.85546875" style="124" bestFit="1" customWidth="1"/>
    <col min="9" max="9" width="36.140625" style="124" bestFit="1" customWidth="1"/>
    <col min="10" max="16384" width="34.42578125" style="124"/>
  </cols>
  <sheetData>
    <row r="1" spans="1:26" ht="23.25" customHeight="1">
      <c r="A1" s="131"/>
      <c r="B1" s="126"/>
      <c r="C1" s="127"/>
      <c r="D1" s="128"/>
      <c r="E1" s="131"/>
      <c r="F1" s="129"/>
      <c r="G1" s="129"/>
      <c r="H1" s="130"/>
      <c r="I1" s="130" t="s">
        <v>0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3.25" customHeight="1">
      <c r="A2" s="201" t="s">
        <v>476</v>
      </c>
      <c r="B2" s="202"/>
      <c r="C2" s="202"/>
      <c r="D2" s="202"/>
      <c r="E2" s="202"/>
      <c r="F2" s="202"/>
      <c r="G2" s="202"/>
      <c r="H2" s="202"/>
      <c r="I2" s="202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3.25" customHeight="1">
      <c r="A3" s="197" t="s">
        <v>466</v>
      </c>
      <c r="B3" s="190"/>
      <c r="C3" s="190"/>
      <c r="D3" s="190"/>
      <c r="E3" s="190"/>
      <c r="F3" s="190"/>
      <c r="G3" s="190"/>
      <c r="H3" s="190"/>
      <c r="I3" s="190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" customHeight="1">
      <c r="A4" s="203" t="s">
        <v>157</v>
      </c>
      <c r="B4" s="200"/>
      <c r="C4" s="200"/>
      <c r="D4" s="200"/>
      <c r="E4" s="200"/>
      <c r="F4" s="200"/>
      <c r="G4" s="200"/>
      <c r="H4" s="200"/>
      <c r="I4" s="200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3.25" customHeight="1">
      <c r="A5" s="133" t="s">
        <v>1</v>
      </c>
      <c r="B5" s="133" t="s">
        <v>2</v>
      </c>
      <c r="C5" s="134" t="s">
        <v>3</v>
      </c>
      <c r="D5" s="134" t="s">
        <v>4</v>
      </c>
      <c r="E5" s="133" t="s">
        <v>5</v>
      </c>
      <c r="F5" s="135" t="s">
        <v>6</v>
      </c>
      <c r="G5" s="135" t="s">
        <v>7</v>
      </c>
      <c r="H5" s="133" t="s">
        <v>8</v>
      </c>
      <c r="I5" s="136" t="s">
        <v>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3.25" customHeight="1">
      <c r="A6" s="137"/>
      <c r="B6" s="137"/>
      <c r="C6" s="138" t="s">
        <v>10</v>
      </c>
      <c r="D6" s="138" t="s">
        <v>11</v>
      </c>
      <c r="E6" s="137"/>
      <c r="F6" s="139" t="s">
        <v>12</v>
      </c>
      <c r="G6" s="139" t="s">
        <v>13</v>
      </c>
      <c r="H6" s="137" t="s">
        <v>14</v>
      </c>
      <c r="I6" s="140" t="s">
        <v>15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21" customFormat="1" ht="23.25" customHeight="1">
      <c r="A7" s="149">
        <v>1</v>
      </c>
      <c r="B7" s="150" t="s">
        <v>438</v>
      </c>
      <c r="C7" s="165">
        <v>19842.900000000001</v>
      </c>
      <c r="D7" s="165">
        <v>19842.900000000001</v>
      </c>
      <c r="E7" s="149" t="s">
        <v>28</v>
      </c>
      <c r="F7" s="169" t="s">
        <v>440</v>
      </c>
      <c r="G7" s="169" t="s">
        <v>440</v>
      </c>
      <c r="H7" s="154" t="s">
        <v>61</v>
      </c>
      <c r="I7" s="150" t="s">
        <v>441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s="21" customFormat="1" ht="23.25" customHeight="1">
      <c r="A8" s="106"/>
      <c r="B8" s="107" t="s">
        <v>439</v>
      </c>
      <c r="C8" s="166"/>
      <c r="D8" s="166"/>
      <c r="E8" s="115"/>
      <c r="F8" s="114">
        <v>19842.900000000001</v>
      </c>
      <c r="G8" s="114">
        <v>19842.900000000001</v>
      </c>
      <c r="H8" s="115" t="s">
        <v>31</v>
      </c>
      <c r="I8" s="107" t="s">
        <v>158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s="21" customFormat="1" ht="23.25" customHeight="1">
      <c r="A9" s="149">
        <v>2</v>
      </c>
      <c r="B9" s="150" t="s">
        <v>156</v>
      </c>
      <c r="C9" s="165">
        <v>1500</v>
      </c>
      <c r="D9" s="165">
        <v>1500</v>
      </c>
      <c r="E9" s="149" t="s">
        <v>28</v>
      </c>
      <c r="F9" s="153" t="s">
        <v>35</v>
      </c>
      <c r="G9" s="153" t="s">
        <v>35</v>
      </c>
      <c r="H9" s="154" t="s">
        <v>61</v>
      </c>
      <c r="I9" s="150" t="s">
        <v>412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s="21" customFormat="1" ht="23.25" customHeight="1">
      <c r="A10" s="106"/>
      <c r="B10" s="107"/>
      <c r="C10" s="166"/>
      <c r="D10" s="166"/>
      <c r="E10" s="115"/>
      <c r="F10" s="114">
        <v>1500</v>
      </c>
      <c r="G10" s="114">
        <v>1500</v>
      </c>
      <c r="H10" s="115" t="s">
        <v>31</v>
      </c>
      <c r="I10" s="107" t="s">
        <v>158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s="21" customFormat="1" ht="23.25" customHeight="1">
      <c r="A11" s="149">
        <v>3</v>
      </c>
      <c r="B11" s="154" t="s">
        <v>159</v>
      </c>
      <c r="C11" s="165">
        <v>2990</v>
      </c>
      <c r="D11" s="165">
        <v>2990</v>
      </c>
      <c r="E11" s="149" t="s">
        <v>28</v>
      </c>
      <c r="F11" s="153" t="s">
        <v>35</v>
      </c>
      <c r="G11" s="153" t="s">
        <v>35</v>
      </c>
      <c r="H11" s="154" t="s">
        <v>61</v>
      </c>
      <c r="I11" s="150" t="s">
        <v>413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s="21" customFormat="1" ht="23.25" customHeight="1">
      <c r="A12" s="115"/>
      <c r="B12" s="115"/>
      <c r="C12" s="166"/>
      <c r="D12" s="166"/>
      <c r="E12" s="115"/>
      <c r="F12" s="114">
        <v>2990</v>
      </c>
      <c r="G12" s="114">
        <v>2990</v>
      </c>
      <c r="H12" s="115" t="s">
        <v>31</v>
      </c>
      <c r="I12" s="107" t="s">
        <v>160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s="90" customFormat="1" ht="23.25" customHeight="1">
      <c r="A13" s="149">
        <v>4</v>
      </c>
      <c r="B13" s="154" t="s">
        <v>326</v>
      </c>
      <c r="C13" s="165">
        <v>468000</v>
      </c>
      <c r="D13" s="165">
        <v>423268.7</v>
      </c>
      <c r="E13" s="149" t="s">
        <v>28</v>
      </c>
      <c r="F13" s="153" t="s">
        <v>328</v>
      </c>
      <c r="G13" s="153" t="s">
        <v>328</v>
      </c>
      <c r="H13" s="154" t="s">
        <v>61</v>
      </c>
      <c r="I13" s="150" t="s">
        <v>329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</row>
    <row r="14" spans="1:26" s="93" customFormat="1" ht="23.25" customHeight="1">
      <c r="A14" s="115"/>
      <c r="B14" s="115" t="s">
        <v>327</v>
      </c>
      <c r="C14" s="166"/>
      <c r="D14" s="166"/>
      <c r="E14" s="115"/>
      <c r="F14" s="114">
        <v>423000</v>
      </c>
      <c r="G14" s="114">
        <v>423000</v>
      </c>
      <c r="H14" s="115" t="s">
        <v>31</v>
      </c>
      <c r="I14" s="107" t="s">
        <v>330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ht="23.25" customHeight="1">
      <c r="A15" s="94">
        <v>5</v>
      </c>
      <c r="B15" s="95" t="s">
        <v>313</v>
      </c>
      <c r="C15" s="113">
        <v>499000</v>
      </c>
      <c r="D15" s="113">
        <v>498610.19</v>
      </c>
      <c r="E15" s="94" t="s">
        <v>28</v>
      </c>
      <c r="F15" s="104" t="s">
        <v>252</v>
      </c>
      <c r="G15" s="104" t="s">
        <v>252</v>
      </c>
      <c r="H15" s="99" t="s">
        <v>61</v>
      </c>
      <c r="I15" s="95" t="s">
        <v>332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23.25" customHeight="1">
      <c r="A16" s="94"/>
      <c r="B16" s="95" t="s">
        <v>474</v>
      </c>
      <c r="C16" s="96"/>
      <c r="D16" s="103"/>
      <c r="E16" s="99"/>
      <c r="F16" s="105">
        <v>498000</v>
      </c>
      <c r="G16" s="105">
        <v>498000</v>
      </c>
      <c r="H16" s="99" t="s">
        <v>31</v>
      </c>
      <c r="I16" s="95" t="s">
        <v>330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23.25" customHeight="1">
      <c r="A17" s="170">
        <v>6</v>
      </c>
      <c r="B17" s="150" t="s">
        <v>438</v>
      </c>
      <c r="C17" s="151">
        <v>125819.82</v>
      </c>
      <c r="D17" s="155">
        <v>125819.82</v>
      </c>
      <c r="E17" s="149" t="s">
        <v>28</v>
      </c>
      <c r="F17" s="169" t="s">
        <v>440</v>
      </c>
      <c r="G17" s="169" t="s">
        <v>440</v>
      </c>
      <c r="H17" s="154" t="s">
        <v>61</v>
      </c>
      <c r="I17" s="150" t="s">
        <v>443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3.25" customHeight="1">
      <c r="A18" s="106"/>
      <c r="B18" s="107" t="s">
        <v>442</v>
      </c>
      <c r="C18" s="108"/>
      <c r="D18" s="109"/>
      <c r="E18" s="115"/>
      <c r="F18" s="114">
        <v>125819.82</v>
      </c>
      <c r="G18" s="114">
        <v>125819.82</v>
      </c>
      <c r="H18" s="115" t="s">
        <v>31</v>
      </c>
      <c r="I18" s="107" t="s">
        <v>444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3.25" customHeight="1">
      <c r="A19" s="31"/>
      <c r="B19" s="32"/>
      <c r="C19" s="33"/>
      <c r="D19" s="64"/>
      <c r="E19" s="31"/>
      <c r="F19" s="35"/>
      <c r="G19" s="35"/>
      <c r="H19" s="36"/>
      <c r="I19" s="32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3.25" customHeight="1">
      <c r="A20" s="31"/>
      <c r="B20" s="32"/>
      <c r="C20" s="33"/>
      <c r="D20" s="64"/>
      <c r="E20" s="31"/>
      <c r="F20" s="34"/>
      <c r="G20" s="34"/>
      <c r="H20" s="36"/>
      <c r="I20" s="32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23.25" customHeight="1">
      <c r="A21" s="31"/>
      <c r="B21" s="32"/>
      <c r="C21" s="33"/>
      <c r="D21" s="64"/>
      <c r="E21" s="31"/>
      <c r="F21" s="34"/>
      <c r="G21" s="34"/>
      <c r="H21" s="36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23.25" customHeight="1">
      <c r="A22" s="31"/>
      <c r="B22" s="32"/>
      <c r="C22" s="33"/>
      <c r="D22" s="64"/>
      <c r="E22" s="31"/>
      <c r="F22" s="37"/>
      <c r="G22" s="37"/>
      <c r="H22" s="31"/>
      <c r="I22" s="32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3.25" customHeight="1">
      <c r="A23" s="31"/>
      <c r="B23" s="32"/>
      <c r="C23" s="33"/>
      <c r="D23" s="64"/>
      <c r="E23" s="31"/>
      <c r="F23" s="37"/>
      <c r="G23" s="37"/>
      <c r="H23" s="31"/>
      <c r="I23" s="32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3.25" customHeight="1">
      <c r="A24" s="31"/>
      <c r="B24" s="32"/>
      <c r="C24" s="33"/>
      <c r="D24" s="64"/>
      <c r="E24" s="31"/>
      <c r="F24" s="37"/>
      <c r="G24" s="37"/>
      <c r="H24" s="31"/>
      <c r="I24" s="32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23.25" customHeight="1">
      <c r="A25" s="31"/>
      <c r="B25" s="32"/>
      <c r="C25" s="33"/>
      <c r="D25" s="64"/>
      <c r="E25" s="31"/>
      <c r="F25" s="37"/>
      <c r="G25" s="37"/>
      <c r="H25" s="31"/>
      <c r="I25" s="32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3.25" customHeight="1">
      <c r="A26" s="7"/>
      <c r="B26" s="8"/>
      <c r="C26" s="17"/>
      <c r="D26" s="18"/>
      <c r="E26" s="7"/>
      <c r="F26" s="9"/>
      <c r="G26" s="9"/>
      <c r="H26" s="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23.25" customHeight="1">
      <c r="A27" s="7"/>
      <c r="B27" s="8"/>
      <c r="C27" s="17"/>
      <c r="D27" s="18"/>
      <c r="E27" s="7"/>
      <c r="F27" s="9"/>
      <c r="G27" s="9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23.25" customHeight="1">
      <c r="A28" s="7"/>
      <c r="B28" s="8"/>
      <c r="C28" s="17"/>
      <c r="D28" s="18"/>
      <c r="E28" s="7"/>
      <c r="F28" s="9"/>
      <c r="G28" s="9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3.25" customHeight="1">
      <c r="A29" s="7"/>
      <c r="B29" s="8"/>
      <c r="C29" s="17"/>
      <c r="D29" s="18"/>
      <c r="E29" s="7"/>
      <c r="F29" s="9"/>
      <c r="G29" s="9"/>
      <c r="H29" s="7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3.25" customHeight="1">
      <c r="A30" s="7"/>
      <c r="B30" s="8"/>
      <c r="C30" s="17"/>
      <c r="D30" s="18"/>
      <c r="E30" s="7"/>
      <c r="F30" s="9"/>
      <c r="G30" s="9"/>
      <c r="H30" s="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>
      <c r="A31" s="7"/>
      <c r="B31" s="8"/>
      <c r="C31" s="17"/>
      <c r="D31" s="18"/>
      <c r="E31" s="7"/>
      <c r="F31" s="9"/>
      <c r="G31" s="9"/>
      <c r="H31" s="7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3.25" customHeight="1">
      <c r="A32" s="7"/>
      <c r="B32" s="8"/>
      <c r="C32" s="17"/>
      <c r="D32" s="18"/>
      <c r="E32" s="7"/>
      <c r="F32" s="9"/>
      <c r="G32" s="9"/>
      <c r="H32" s="7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3.25" customHeight="1">
      <c r="A33" s="7"/>
      <c r="B33" s="8"/>
      <c r="C33" s="17"/>
      <c r="D33" s="18"/>
      <c r="E33" s="7"/>
      <c r="F33" s="9"/>
      <c r="G33" s="9"/>
      <c r="H33" s="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3.25" customHeight="1">
      <c r="A34" s="7"/>
      <c r="B34" s="8"/>
      <c r="C34" s="17"/>
      <c r="D34" s="18"/>
      <c r="E34" s="7"/>
      <c r="F34" s="9"/>
      <c r="G34" s="9"/>
      <c r="H34" s="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23.25" customHeight="1">
      <c r="A35" s="7"/>
      <c r="B35" s="8"/>
      <c r="C35" s="17"/>
      <c r="D35" s="18"/>
      <c r="E35" s="7"/>
      <c r="F35" s="9"/>
      <c r="G35" s="9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3.25" customHeight="1">
      <c r="A36" s="7"/>
      <c r="B36" s="8"/>
      <c r="C36" s="17"/>
      <c r="D36" s="18"/>
      <c r="E36" s="7"/>
      <c r="F36" s="9"/>
      <c r="G36" s="9"/>
      <c r="H36" s="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23.25" customHeight="1">
      <c r="A37" s="7"/>
      <c r="B37" s="8"/>
      <c r="C37" s="17"/>
      <c r="D37" s="18"/>
      <c r="E37" s="7"/>
      <c r="F37" s="9"/>
      <c r="G37" s="9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23.25" customHeight="1">
      <c r="A38" s="7"/>
      <c r="B38" s="8"/>
      <c r="C38" s="17"/>
      <c r="D38" s="18"/>
      <c r="E38" s="7"/>
      <c r="F38" s="9"/>
      <c r="G38" s="9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3.25" customHeight="1">
      <c r="A39" s="7"/>
      <c r="B39" s="8"/>
      <c r="C39" s="17"/>
      <c r="D39" s="18"/>
      <c r="E39" s="7"/>
      <c r="F39" s="9"/>
      <c r="G39" s="9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3.25" customHeight="1">
      <c r="A40" s="7"/>
      <c r="B40" s="8"/>
      <c r="C40" s="17"/>
      <c r="D40" s="18"/>
      <c r="E40" s="7"/>
      <c r="F40" s="9"/>
      <c r="G40" s="9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23.25" customHeight="1">
      <c r="A41" s="7"/>
      <c r="B41" s="8"/>
      <c r="C41" s="17"/>
      <c r="D41" s="18"/>
      <c r="E41" s="7"/>
      <c r="F41" s="9"/>
      <c r="G41" s="9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3.25" customHeight="1">
      <c r="A42" s="7"/>
      <c r="B42" s="8"/>
      <c r="C42" s="17"/>
      <c r="D42" s="18"/>
      <c r="E42" s="7"/>
      <c r="F42" s="9"/>
      <c r="G42" s="9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23.25" customHeight="1">
      <c r="A43" s="7"/>
      <c r="B43" s="8"/>
      <c r="C43" s="17"/>
      <c r="D43" s="18"/>
      <c r="E43" s="7"/>
      <c r="F43" s="9"/>
      <c r="G43" s="9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3.25" customHeight="1">
      <c r="A44" s="7"/>
      <c r="B44" s="8"/>
      <c r="C44" s="17"/>
      <c r="D44" s="18"/>
      <c r="E44" s="7"/>
      <c r="F44" s="9"/>
      <c r="G44" s="9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23.25" customHeight="1">
      <c r="A45" s="7"/>
      <c r="B45" s="8"/>
      <c r="C45" s="17"/>
      <c r="D45" s="18"/>
      <c r="E45" s="7"/>
      <c r="F45" s="9"/>
      <c r="G45" s="9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23.25" customHeight="1">
      <c r="A46" s="7"/>
      <c r="B46" s="8"/>
      <c r="C46" s="17"/>
      <c r="D46" s="18"/>
      <c r="E46" s="7"/>
      <c r="F46" s="9"/>
      <c r="G46" s="9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23.25" customHeight="1">
      <c r="A47" s="7"/>
      <c r="B47" s="8"/>
      <c r="C47" s="17"/>
      <c r="D47" s="18"/>
      <c r="E47" s="7"/>
      <c r="F47" s="9"/>
      <c r="G47" s="9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23.25" customHeight="1">
      <c r="A48" s="7"/>
      <c r="B48" s="8"/>
      <c r="C48" s="17"/>
      <c r="D48" s="18"/>
      <c r="E48" s="7"/>
      <c r="F48" s="9"/>
      <c r="G48" s="9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23.25" customHeight="1">
      <c r="A49" s="7"/>
      <c r="B49" s="8"/>
      <c r="C49" s="17"/>
      <c r="D49" s="18"/>
      <c r="E49" s="7"/>
      <c r="F49" s="9"/>
      <c r="G49" s="9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23.25" customHeight="1">
      <c r="A50" s="7"/>
      <c r="B50" s="8"/>
      <c r="C50" s="17"/>
      <c r="D50" s="18"/>
      <c r="E50" s="7"/>
      <c r="F50" s="9"/>
      <c r="G50" s="9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23.25" customHeight="1">
      <c r="A51" s="7"/>
      <c r="B51" s="8"/>
      <c r="C51" s="17"/>
      <c r="D51" s="18"/>
      <c r="E51" s="7"/>
      <c r="F51" s="9"/>
      <c r="G51" s="9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23.25" customHeight="1">
      <c r="A52" s="7"/>
      <c r="B52" s="8"/>
      <c r="C52" s="17"/>
      <c r="D52" s="18"/>
      <c r="E52" s="7"/>
      <c r="F52" s="9"/>
      <c r="G52" s="9"/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23.25" customHeight="1">
      <c r="A53" s="7"/>
      <c r="B53" s="8"/>
      <c r="C53" s="17"/>
      <c r="D53" s="18"/>
      <c r="E53" s="7"/>
      <c r="F53" s="9"/>
      <c r="G53" s="9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23.25" customHeight="1">
      <c r="A54" s="7"/>
      <c r="B54" s="8"/>
      <c r="C54" s="17"/>
      <c r="D54" s="18"/>
      <c r="E54" s="7"/>
      <c r="F54" s="9"/>
      <c r="G54" s="9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23.25" customHeight="1">
      <c r="A55" s="7"/>
      <c r="B55" s="8"/>
      <c r="C55" s="17"/>
      <c r="D55" s="18"/>
      <c r="E55" s="7"/>
      <c r="F55" s="9"/>
      <c r="G55" s="9"/>
      <c r="H55" s="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23.25" customHeight="1">
      <c r="A56" s="7"/>
      <c r="B56" s="8"/>
      <c r="C56" s="17"/>
      <c r="D56" s="18"/>
      <c r="E56" s="7"/>
      <c r="F56" s="9"/>
      <c r="G56" s="9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23.25" customHeight="1">
      <c r="A57" s="7"/>
      <c r="B57" s="8"/>
      <c r="C57" s="17"/>
      <c r="D57" s="18"/>
      <c r="E57" s="7"/>
      <c r="F57" s="9"/>
      <c r="G57" s="9"/>
      <c r="H57" s="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23.25" customHeight="1">
      <c r="A58" s="7"/>
      <c r="B58" s="8"/>
      <c r="C58" s="17"/>
      <c r="D58" s="18"/>
      <c r="E58" s="7"/>
      <c r="F58" s="9"/>
      <c r="G58" s="9"/>
      <c r="H58" s="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23.25" customHeight="1">
      <c r="A59" s="7"/>
      <c r="B59" s="8"/>
      <c r="C59" s="17"/>
      <c r="D59" s="18"/>
      <c r="E59" s="7"/>
      <c r="F59" s="9"/>
      <c r="G59" s="9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23.25" customHeight="1">
      <c r="A60" s="7"/>
      <c r="B60" s="8"/>
      <c r="C60" s="17"/>
      <c r="D60" s="18"/>
      <c r="E60" s="7"/>
      <c r="F60" s="9"/>
      <c r="G60" s="9"/>
      <c r="H60" s="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23.25" customHeight="1">
      <c r="A61" s="7"/>
      <c r="B61" s="8"/>
      <c r="C61" s="17"/>
      <c r="D61" s="18"/>
      <c r="E61" s="7"/>
      <c r="F61" s="9"/>
      <c r="G61" s="9"/>
      <c r="H61" s="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23.25" customHeight="1">
      <c r="A62" s="7"/>
      <c r="B62" s="8"/>
      <c r="C62" s="17"/>
      <c r="D62" s="18"/>
      <c r="E62" s="7"/>
      <c r="F62" s="9"/>
      <c r="G62" s="9"/>
      <c r="H62" s="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23.25" customHeight="1">
      <c r="A63" s="7"/>
      <c r="B63" s="8"/>
      <c r="C63" s="17"/>
      <c r="D63" s="18"/>
      <c r="E63" s="7"/>
      <c r="F63" s="9"/>
      <c r="G63" s="9"/>
      <c r="H63" s="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23.25" customHeight="1">
      <c r="A64" s="7"/>
      <c r="B64" s="8"/>
      <c r="C64" s="17"/>
      <c r="D64" s="18"/>
      <c r="E64" s="7"/>
      <c r="F64" s="9"/>
      <c r="G64" s="9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23.25" customHeight="1">
      <c r="A65" s="7"/>
      <c r="B65" s="8"/>
      <c r="C65" s="17"/>
      <c r="D65" s="18"/>
      <c r="E65" s="7"/>
      <c r="F65" s="9"/>
      <c r="G65" s="9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23.25" customHeight="1">
      <c r="A66" s="7"/>
      <c r="B66" s="8"/>
      <c r="C66" s="17"/>
      <c r="D66" s="18"/>
      <c r="E66" s="7"/>
      <c r="F66" s="9"/>
      <c r="G66" s="9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23.25" customHeight="1">
      <c r="A67" s="7"/>
      <c r="B67" s="8"/>
      <c r="C67" s="17"/>
      <c r="D67" s="18"/>
      <c r="E67" s="7"/>
      <c r="F67" s="9"/>
      <c r="G67" s="9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3.25" customHeight="1">
      <c r="A68" s="7"/>
      <c r="B68" s="8"/>
      <c r="C68" s="17"/>
      <c r="D68" s="18"/>
      <c r="E68" s="7"/>
      <c r="F68" s="9"/>
      <c r="G68" s="9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23.25" customHeight="1">
      <c r="A69" s="7"/>
      <c r="B69" s="8"/>
      <c r="C69" s="17"/>
      <c r="D69" s="18"/>
      <c r="E69" s="7"/>
      <c r="F69" s="9"/>
      <c r="G69" s="9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23.25" customHeight="1">
      <c r="A70" s="7"/>
      <c r="B70" s="8"/>
      <c r="C70" s="17"/>
      <c r="D70" s="18"/>
      <c r="E70" s="7"/>
      <c r="F70" s="9"/>
      <c r="G70" s="9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23.25" customHeight="1">
      <c r="A71" s="7"/>
      <c r="B71" s="8"/>
      <c r="C71" s="17"/>
      <c r="D71" s="18"/>
      <c r="E71" s="7"/>
      <c r="F71" s="9"/>
      <c r="G71" s="9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23.25" customHeight="1">
      <c r="A72" s="7"/>
      <c r="B72" s="8"/>
      <c r="C72" s="17"/>
      <c r="D72" s="18"/>
      <c r="E72" s="7"/>
      <c r="F72" s="9"/>
      <c r="G72" s="9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23.25" customHeight="1">
      <c r="A73" s="7"/>
      <c r="B73" s="8"/>
      <c r="C73" s="17"/>
      <c r="D73" s="18"/>
      <c r="E73" s="7"/>
      <c r="F73" s="9"/>
      <c r="G73" s="9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23.25" customHeight="1">
      <c r="A74" s="7"/>
      <c r="B74" s="8"/>
      <c r="C74" s="17"/>
      <c r="D74" s="18"/>
      <c r="E74" s="7"/>
      <c r="F74" s="9"/>
      <c r="G74" s="9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23.25" customHeight="1">
      <c r="A75" s="7"/>
      <c r="B75" s="8"/>
      <c r="C75" s="17"/>
      <c r="D75" s="18"/>
      <c r="E75" s="7"/>
      <c r="F75" s="9"/>
      <c r="G75" s="9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23.25" customHeight="1">
      <c r="A76" s="7"/>
      <c r="B76" s="8"/>
      <c r="C76" s="17"/>
      <c r="D76" s="18"/>
      <c r="E76" s="7"/>
      <c r="F76" s="9"/>
      <c r="G76" s="9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23.25" customHeight="1">
      <c r="A77" s="7"/>
      <c r="B77" s="8"/>
      <c r="C77" s="17"/>
      <c r="D77" s="18"/>
      <c r="E77" s="7"/>
      <c r="F77" s="9"/>
      <c r="G77" s="9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23.25" customHeight="1">
      <c r="A78" s="7"/>
      <c r="B78" s="8"/>
      <c r="C78" s="17"/>
      <c r="D78" s="18"/>
      <c r="E78" s="7"/>
      <c r="F78" s="9"/>
      <c r="G78" s="9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23.25" customHeight="1">
      <c r="A79" s="7"/>
      <c r="B79" s="8"/>
      <c r="C79" s="17"/>
      <c r="D79" s="18"/>
      <c r="E79" s="7"/>
      <c r="F79" s="9"/>
      <c r="G79" s="9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23.25" customHeight="1">
      <c r="A80" s="7"/>
      <c r="B80" s="8"/>
      <c r="C80" s="17"/>
      <c r="D80" s="18"/>
      <c r="E80" s="7"/>
      <c r="F80" s="9"/>
      <c r="G80" s="9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23.25" customHeight="1">
      <c r="A81" s="7"/>
      <c r="B81" s="8"/>
      <c r="C81" s="17"/>
      <c r="D81" s="18"/>
      <c r="E81" s="7"/>
      <c r="F81" s="9"/>
      <c r="G81" s="9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23.25" customHeight="1">
      <c r="A82" s="7"/>
      <c r="B82" s="8"/>
      <c r="C82" s="17"/>
      <c r="D82" s="18"/>
      <c r="E82" s="7"/>
      <c r="F82" s="9"/>
      <c r="G82" s="9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23.25" customHeight="1">
      <c r="A83" s="7"/>
      <c r="B83" s="8"/>
      <c r="C83" s="17"/>
      <c r="D83" s="18"/>
      <c r="E83" s="7"/>
      <c r="F83" s="9"/>
      <c r="G83" s="9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23.25" customHeight="1">
      <c r="A84" s="7"/>
      <c r="B84" s="8"/>
      <c r="C84" s="17"/>
      <c r="D84" s="18"/>
      <c r="E84" s="7"/>
      <c r="F84" s="9"/>
      <c r="G84" s="9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23.25" customHeight="1">
      <c r="A85" s="7"/>
      <c r="B85" s="8"/>
      <c r="C85" s="17"/>
      <c r="D85" s="18"/>
      <c r="E85" s="7"/>
      <c r="F85" s="9"/>
      <c r="G85" s="9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23.25" customHeight="1">
      <c r="A86" s="7"/>
      <c r="B86" s="8"/>
      <c r="C86" s="17"/>
      <c r="D86" s="18"/>
      <c r="E86" s="7"/>
      <c r="F86" s="9"/>
      <c r="G86" s="9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23.25" customHeight="1">
      <c r="A87" s="7"/>
      <c r="B87" s="8"/>
      <c r="C87" s="17"/>
      <c r="D87" s="18"/>
      <c r="E87" s="7"/>
      <c r="F87" s="9"/>
      <c r="G87" s="9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23.25" customHeight="1">
      <c r="A88" s="7"/>
      <c r="B88" s="8"/>
      <c r="C88" s="17"/>
      <c r="D88" s="18"/>
      <c r="E88" s="7"/>
      <c r="F88" s="9"/>
      <c r="G88" s="9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23.25" customHeight="1">
      <c r="A89" s="7"/>
      <c r="B89" s="8"/>
      <c r="C89" s="17"/>
      <c r="D89" s="18"/>
      <c r="E89" s="7"/>
      <c r="F89" s="9"/>
      <c r="G89" s="9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23.25" customHeight="1">
      <c r="A90" s="7"/>
      <c r="B90" s="8"/>
      <c r="C90" s="17"/>
      <c r="D90" s="18"/>
      <c r="E90" s="7"/>
      <c r="F90" s="9"/>
      <c r="G90" s="9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23.25" customHeight="1">
      <c r="A91" s="7"/>
      <c r="B91" s="8"/>
      <c r="C91" s="17"/>
      <c r="D91" s="18"/>
      <c r="E91" s="7"/>
      <c r="F91" s="9"/>
      <c r="G91" s="9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23.25" customHeight="1">
      <c r="A92" s="7"/>
      <c r="B92" s="8"/>
      <c r="C92" s="17"/>
      <c r="D92" s="18"/>
      <c r="E92" s="7"/>
      <c r="F92" s="9"/>
      <c r="G92" s="9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23.25" customHeight="1">
      <c r="A93" s="7"/>
      <c r="B93" s="8"/>
      <c r="C93" s="17"/>
      <c r="D93" s="18"/>
      <c r="E93" s="7"/>
      <c r="F93" s="9"/>
      <c r="G93" s="9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23.25" customHeight="1">
      <c r="A94" s="7"/>
      <c r="B94" s="8"/>
      <c r="C94" s="17"/>
      <c r="D94" s="18"/>
      <c r="E94" s="7"/>
      <c r="F94" s="9"/>
      <c r="G94" s="9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23.25" customHeight="1">
      <c r="A95" s="7"/>
      <c r="B95" s="8"/>
      <c r="C95" s="17"/>
      <c r="D95" s="18"/>
      <c r="E95" s="7"/>
      <c r="F95" s="9"/>
      <c r="G95" s="9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23.25" customHeight="1">
      <c r="A96" s="7"/>
      <c r="B96" s="8"/>
      <c r="C96" s="17"/>
      <c r="D96" s="18"/>
      <c r="E96" s="7"/>
      <c r="F96" s="9"/>
      <c r="G96" s="9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23.25" customHeight="1">
      <c r="A97" s="7"/>
      <c r="B97" s="8"/>
      <c r="C97" s="17"/>
      <c r="D97" s="18"/>
      <c r="E97" s="7"/>
      <c r="F97" s="9"/>
      <c r="G97" s="9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23.25" customHeight="1">
      <c r="A98" s="7"/>
      <c r="B98" s="8"/>
      <c r="C98" s="17"/>
      <c r="D98" s="18"/>
      <c r="E98" s="7"/>
      <c r="F98" s="9"/>
      <c r="G98" s="9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23.25" customHeight="1">
      <c r="A99" s="7"/>
      <c r="B99" s="8"/>
      <c r="C99" s="17"/>
      <c r="D99" s="18"/>
      <c r="E99" s="7"/>
      <c r="F99" s="9"/>
      <c r="G99" s="9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23.25" customHeight="1">
      <c r="A100" s="7"/>
      <c r="B100" s="8"/>
      <c r="C100" s="17"/>
      <c r="D100" s="18"/>
      <c r="E100" s="7"/>
      <c r="F100" s="9"/>
      <c r="G100" s="9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3.25" customHeight="1">
      <c r="A101" s="7"/>
      <c r="B101" s="8"/>
      <c r="C101" s="17"/>
      <c r="D101" s="18"/>
      <c r="E101" s="7"/>
      <c r="F101" s="9"/>
      <c r="G101" s="9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3.25" customHeight="1">
      <c r="A102" s="7"/>
      <c r="B102" s="8"/>
      <c r="C102" s="17"/>
      <c r="D102" s="18"/>
      <c r="E102" s="7"/>
      <c r="F102" s="9"/>
      <c r="G102" s="9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23.25" customHeight="1">
      <c r="A103" s="7"/>
      <c r="B103" s="8"/>
      <c r="C103" s="17"/>
      <c r="D103" s="18"/>
      <c r="E103" s="7"/>
      <c r="F103" s="9"/>
      <c r="G103" s="9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23.25" customHeight="1">
      <c r="A104" s="7"/>
      <c r="B104" s="8"/>
      <c r="C104" s="17"/>
      <c r="D104" s="18"/>
      <c r="E104" s="7"/>
      <c r="F104" s="9"/>
      <c r="G104" s="9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23.25" customHeight="1">
      <c r="A105" s="7"/>
      <c r="B105" s="8"/>
      <c r="C105" s="17"/>
      <c r="D105" s="18"/>
      <c r="E105" s="7"/>
      <c r="F105" s="9"/>
      <c r="G105" s="9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23.25" customHeight="1">
      <c r="A106" s="7"/>
      <c r="B106" s="8"/>
      <c r="C106" s="17"/>
      <c r="D106" s="18"/>
      <c r="E106" s="7"/>
      <c r="F106" s="9"/>
      <c r="G106" s="9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3.25" customHeight="1">
      <c r="A107" s="7"/>
      <c r="B107" s="8"/>
      <c r="C107" s="17"/>
      <c r="D107" s="18"/>
      <c r="E107" s="7"/>
      <c r="F107" s="9"/>
      <c r="G107" s="9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23.25" customHeight="1">
      <c r="A108" s="7"/>
      <c r="B108" s="8"/>
      <c r="C108" s="17"/>
      <c r="D108" s="18"/>
      <c r="E108" s="7"/>
      <c r="F108" s="9"/>
      <c r="G108" s="9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23.25" customHeight="1">
      <c r="A109" s="7"/>
      <c r="B109" s="8"/>
      <c r="C109" s="17"/>
      <c r="D109" s="18"/>
      <c r="E109" s="7"/>
      <c r="F109" s="9"/>
      <c r="G109" s="9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23.25" customHeight="1">
      <c r="A110" s="7"/>
      <c r="B110" s="8"/>
      <c r="C110" s="17"/>
      <c r="D110" s="18"/>
      <c r="E110" s="7"/>
      <c r="F110" s="9"/>
      <c r="G110" s="9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23.25" customHeight="1">
      <c r="A111" s="7"/>
      <c r="B111" s="8"/>
      <c r="C111" s="17"/>
      <c r="D111" s="18"/>
      <c r="E111" s="7"/>
      <c r="F111" s="9"/>
      <c r="G111" s="9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23.25" customHeight="1">
      <c r="A112" s="7"/>
      <c r="B112" s="8"/>
      <c r="C112" s="17"/>
      <c r="D112" s="18"/>
      <c r="E112" s="7"/>
      <c r="F112" s="9"/>
      <c r="G112" s="9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23.25" customHeight="1">
      <c r="A113" s="7"/>
      <c r="B113" s="8"/>
      <c r="C113" s="17"/>
      <c r="D113" s="18"/>
      <c r="E113" s="7"/>
      <c r="F113" s="9"/>
      <c r="G113" s="9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23.25" customHeight="1">
      <c r="A114" s="7"/>
      <c r="B114" s="8"/>
      <c r="C114" s="17"/>
      <c r="D114" s="18"/>
      <c r="E114" s="7"/>
      <c r="F114" s="9"/>
      <c r="G114" s="9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23.25" customHeight="1">
      <c r="A115" s="7"/>
      <c r="B115" s="8"/>
      <c r="C115" s="17"/>
      <c r="D115" s="18"/>
      <c r="E115" s="7"/>
      <c r="F115" s="9"/>
      <c r="G115" s="9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23.25" customHeight="1">
      <c r="A116" s="7"/>
      <c r="B116" s="8"/>
      <c r="C116" s="17"/>
      <c r="D116" s="18"/>
      <c r="E116" s="7"/>
      <c r="F116" s="9"/>
      <c r="G116" s="9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23.25" customHeight="1">
      <c r="A117" s="7"/>
      <c r="B117" s="8"/>
      <c r="C117" s="17"/>
      <c r="D117" s="18"/>
      <c r="E117" s="7"/>
      <c r="F117" s="9"/>
      <c r="G117" s="9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23.25" customHeight="1">
      <c r="A118" s="7"/>
      <c r="B118" s="8"/>
      <c r="C118" s="17"/>
      <c r="D118" s="18"/>
      <c r="E118" s="7"/>
      <c r="F118" s="9"/>
      <c r="G118" s="9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23.25" customHeight="1">
      <c r="A119" s="7"/>
      <c r="B119" s="8"/>
      <c r="C119" s="17"/>
      <c r="D119" s="18"/>
      <c r="E119" s="7"/>
      <c r="F119" s="9"/>
      <c r="G119" s="9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23.25" customHeight="1">
      <c r="A120" s="7"/>
      <c r="B120" s="8"/>
      <c r="C120" s="17"/>
      <c r="D120" s="18"/>
      <c r="E120" s="7"/>
      <c r="F120" s="9"/>
      <c r="G120" s="9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23.25" customHeight="1">
      <c r="A121" s="7"/>
      <c r="B121" s="8"/>
      <c r="C121" s="17"/>
      <c r="D121" s="18"/>
      <c r="E121" s="7"/>
      <c r="F121" s="9"/>
      <c r="G121" s="9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23.25" customHeight="1">
      <c r="A122" s="7"/>
      <c r="B122" s="8"/>
      <c r="C122" s="17"/>
      <c r="D122" s="18"/>
      <c r="E122" s="7"/>
      <c r="F122" s="9"/>
      <c r="G122" s="9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23.25" customHeight="1">
      <c r="A123" s="7"/>
      <c r="B123" s="8"/>
      <c r="C123" s="17"/>
      <c r="D123" s="18"/>
      <c r="E123" s="7"/>
      <c r="F123" s="9"/>
      <c r="G123" s="9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23.25" customHeight="1">
      <c r="A124" s="7"/>
      <c r="B124" s="8"/>
      <c r="C124" s="17"/>
      <c r="D124" s="18"/>
      <c r="E124" s="7"/>
      <c r="F124" s="9"/>
      <c r="G124" s="9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23.25" customHeight="1">
      <c r="A125" s="7"/>
      <c r="B125" s="8"/>
      <c r="C125" s="17"/>
      <c r="D125" s="18"/>
      <c r="E125" s="7"/>
      <c r="F125" s="9"/>
      <c r="G125" s="9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23.25" customHeight="1">
      <c r="A126" s="7"/>
      <c r="B126" s="8"/>
      <c r="C126" s="17"/>
      <c r="D126" s="18"/>
      <c r="E126" s="7"/>
      <c r="F126" s="9"/>
      <c r="G126" s="9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23.25" customHeight="1">
      <c r="A127" s="7"/>
      <c r="B127" s="8"/>
      <c r="C127" s="17"/>
      <c r="D127" s="18"/>
      <c r="E127" s="7"/>
      <c r="F127" s="9"/>
      <c r="G127" s="9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23.25" customHeight="1">
      <c r="A128" s="7"/>
      <c r="B128" s="8"/>
      <c r="C128" s="17"/>
      <c r="D128" s="18"/>
      <c r="E128" s="7"/>
      <c r="F128" s="9"/>
      <c r="G128" s="9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23.25" customHeight="1">
      <c r="A129" s="7"/>
      <c r="B129" s="8"/>
      <c r="C129" s="17"/>
      <c r="D129" s="18"/>
      <c r="E129" s="7"/>
      <c r="F129" s="9"/>
      <c r="G129" s="9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23.25" customHeight="1">
      <c r="A130" s="7"/>
      <c r="B130" s="8"/>
      <c r="C130" s="17"/>
      <c r="D130" s="18"/>
      <c r="E130" s="7"/>
      <c r="F130" s="9"/>
      <c r="G130" s="9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23.25" customHeight="1">
      <c r="A131" s="7"/>
      <c r="B131" s="8"/>
      <c r="C131" s="17"/>
      <c r="D131" s="18"/>
      <c r="E131" s="7"/>
      <c r="F131" s="9"/>
      <c r="G131" s="9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23.25" customHeight="1">
      <c r="A132" s="7"/>
      <c r="B132" s="8"/>
      <c r="C132" s="17"/>
      <c r="D132" s="18"/>
      <c r="E132" s="7"/>
      <c r="F132" s="9"/>
      <c r="G132" s="9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23.25" customHeight="1">
      <c r="A133" s="7"/>
      <c r="B133" s="8"/>
      <c r="C133" s="17"/>
      <c r="D133" s="18"/>
      <c r="E133" s="7"/>
      <c r="F133" s="9"/>
      <c r="G133" s="9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23.25" customHeight="1">
      <c r="A134" s="7"/>
      <c r="B134" s="8"/>
      <c r="C134" s="17"/>
      <c r="D134" s="18"/>
      <c r="E134" s="7"/>
      <c r="F134" s="9"/>
      <c r="G134" s="9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23.25" customHeight="1">
      <c r="A135" s="7"/>
      <c r="B135" s="8"/>
      <c r="C135" s="17"/>
      <c r="D135" s="18"/>
      <c r="E135" s="7"/>
      <c r="F135" s="9"/>
      <c r="G135" s="9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23.25" customHeight="1">
      <c r="A136" s="7"/>
      <c r="B136" s="8"/>
      <c r="C136" s="17"/>
      <c r="D136" s="18"/>
      <c r="E136" s="7"/>
      <c r="F136" s="9"/>
      <c r="G136" s="9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23.25" customHeight="1">
      <c r="A137" s="7"/>
      <c r="B137" s="8"/>
      <c r="C137" s="17"/>
      <c r="D137" s="18"/>
      <c r="E137" s="7"/>
      <c r="F137" s="9"/>
      <c r="G137" s="9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23.25" customHeight="1">
      <c r="A138" s="7"/>
      <c r="B138" s="8"/>
      <c r="C138" s="17"/>
      <c r="D138" s="18"/>
      <c r="E138" s="7"/>
      <c r="F138" s="9"/>
      <c r="G138" s="9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23.25" customHeight="1">
      <c r="A139" s="7"/>
      <c r="B139" s="8"/>
      <c r="C139" s="17"/>
      <c r="D139" s="18"/>
      <c r="E139" s="7"/>
      <c r="F139" s="9"/>
      <c r="G139" s="9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23.25" customHeight="1">
      <c r="A140" s="7"/>
      <c r="B140" s="8"/>
      <c r="C140" s="17"/>
      <c r="D140" s="18"/>
      <c r="E140" s="7"/>
      <c r="F140" s="9"/>
      <c r="G140" s="9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23.25" customHeight="1">
      <c r="A141" s="7"/>
      <c r="B141" s="8"/>
      <c r="C141" s="17"/>
      <c r="D141" s="18"/>
      <c r="E141" s="7"/>
      <c r="F141" s="9"/>
      <c r="G141" s="9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23.25" customHeight="1">
      <c r="A142" s="7"/>
      <c r="B142" s="8"/>
      <c r="C142" s="17"/>
      <c r="D142" s="18"/>
      <c r="E142" s="7"/>
      <c r="F142" s="9"/>
      <c r="G142" s="9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23.25" customHeight="1">
      <c r="A143" s="7"/>
      <c r="B143" s="8"/>
      <c r="C143" s="17"/>
      <c r="D143" s="18"/>
      <c r="E143" s="7"/>
      <c r="F143" s="9"/>
      <c r="G143" s="9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23.25" customHeight="1">
      <c r="A144" s="7"/>
      <c r="B144" s="8"/>
      <c r="C144" s="17"/>
      <c r="D144" s="18"/>
      <c r="E144" s="7"/>
      <c r="F144" s="9"/>
      <c r="G144" s="9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23.25" customHeight="1">
      <c r="A145" s="7"/>
      <c r="B145" s="8"/>
      <c r="C145" s="17"/>
      <c r="D145" s="18"/>
      <c r="E145" s="7"/>
      <c r="F145" s="9"/>
      <c r="G145" s="9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23.25" customHeight="1">
      <c r="A146" s="7"/>
      <c r="B146" s="8"/>
      <c r="C146" s="17"/>
      <c r="D146" s="18"/>
      <c r="E146" s="7"/>
      <c r="F146" s="9"/>
      <c r="G146" s="9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23.25" customHeight="1">
      <c r="A147" s="7"/>
      <c r="B147" s="8"/>
      <c r="C147" s="17"/>
      <c r="D147" s="18"/>
      <c r="E147" s="7"/>
      <c r="F147" s="9"/>
      <c r="G147" s="9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23.25" customHeight="1">
      <c r="A148" s="7"/>
      <c r="B148" s="8"/>
      <c r="C148" s="17"/>
      <c r="D148" s="18"/>
      <c r="E148" s="7"/>
      <c r="F148" s="9"/>
      <c r="G148" s="9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23.25" customHeight="1">
      <c r="A149" s="7"/>
      <c r="B149" s="8"/>
      <c r="C149" s="17"/>
      <c r="D149" s="18"/>
      <c r="E149" s="7"/>
      <c r="F149" s="9"/>
      <c r="G149" s="9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23.25" customHeight="1">
      <c r="A150" s="7"/>
      <c r="B150" s="8"/>
      <c r="C150" s="17"/>
      <c r="D150" s="18"/>
      <c r="E150" s="7"/>
      <c r="F150" s="9"/>
      <c r="G150" s="9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23.25" customHeight="1">
      <c r="A151" s="7"/>
      <c r="B151" s="8"/>
      <c r="C151" s="17"/>
      <c r="D151" s="18"/>
      <c r="E151" s="7"/>
      <c r="F151" s="9"/>
      <c r="G151" s="9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23.25" customHeight="1">
      <c r="A152" s="7"/>
      <c r="B152" s="8"/>
      <c r="C152" s="17"/>
      <c r="D152" s="18"/>
      <c r="E152" s="7"/>
      <c r="F152" s="9"/>
      <c r="G152" s="9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3.25" customHeight="1">
      <c r="A153" s="7"/>
      <c r="B153" s="8"/>
      <c r="C153" s="17"/>
      <c r="D153" s="18"/>
      <c r="E153" s="7"/>
      <c r="F153" s="9"/>
      <c r="G153" s="9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23.25" customHeight="1">
      <c r="A154" s="7"/>
      <c r="B154" s="8"/>
      <c r="C154" s="17"/>
      <c r="D154" s="18"/>
      <c r="E154" s="7"/>
      <c r="F154" s="9"/>
      <c r="G154" s="9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23.25" customHeight="1">
      <c r="A155" s="7"/>
      <c r="B155" s="8"/>
      <c r="C155" s="17"/>
      <c r="D155" s="18"/>
      <c r="E155" s="7"/>
      <c r="F155" s="9"/>
      <c r="G155" s="9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23.25" customHeight="1">
      <c r="A156" s="7"/>
      <c r="B156" s="8"/>
      <c r="C156" s="17"/>
      <c r="D156" s="18"/>
      <c r="E156" s="7"/>
      <c r="F156" s="9"/>
      <c r="G156" s="9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23.25" customHeight="1">
      <c r="A157" s="7"/>
      <c r="B157" s="8"/>
      <c r="C157" s="17"/>
      <c r="D157" s="18"/>
      <c r="E157" s="7"/>
      <c r="F157" s="9"/>
      <c r="G157" s="9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23.25" customHeight="1">
      <c r="A158" s="7"/>
      <c r="B158" s="8"/>
      <c r="C158" s="17"/>
      <c r="D158" s="18"/>
      <c r="E158" s="7"/>
      <c r="F158" s="9"/>
      <c r="G158" s="9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23.25" customHeight="1">
      <c r="A159" s="7"/>
      <c r="B159" s="8"/>
      <c r="C159" s="17"/>
      <c r="D159" s="18"/>
      <c r="E159" s="7"/>
      <c r="F159" s="9"/>
      <c r="G159" s="9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23.25" customHeight="1">
      <c r="A160" s="7"/>
      <c r="B160" s="8"/>
      <c r="C160" s="17"/>
      <c r="D160" s="18"/>
      <c r="E160" s="7"/>
      <c r="F160" s="9"/>
      <c r="G160" s="9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23.25" customHeight="1">
      <c r="A161" s="7"/>
      <c r="B161" s="8"/>
      <c r="C161" s="17"/>
      <c r="D161" s="18"/>
      <c r="E161" s="7"/>
      <c r="F161" s="9"/>
      <c r="G161" s="9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23.25" customHeight="1">
      <c r="A162" s="7"/>
      <c r="B162" s="8"/>
      <c r="C162" s="17"/>
      <c r="D162" s="18"/>
      <c r="E162" s="7"/>
      <c r="F162" s="9"/>
      <c r="G162" s="9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23.25" customHeight="1">
      <c r="A163" s="7"/>
      <c r="B163" s="8"/>
      <c r="C163" s="17"/>
      <c r="D163" s="18"/>
      <c r="E163" s="7"/>
      <c r="F163" s="9"/>
      <c r="G163" s="9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23.25" customHeight="1">
      <c r="A164" s="7"/>
      <c r="B164" s="8"/>
      <c r="C164" s="17"/>
      <c r="D164" s="18"/>
      <c r="E164" s="7"/>
      <c r="F164" s="9"/>
      <c r="G164" s="9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23.25" customHeight="1">
      <c r="A165" s="7"/>
      <c r="B165" s="8"/>
      <c r="C165" s="17"/>
      <c r="D165" s="18"/>
      <c r="E165" s="7"/>
      <c r="F165" s="9"/>
      <c r="G165" s="9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23.25" customHeight="1">
      <c r="A166" s="7"/>
      <c r="B166" s="8"/>
      <c r="C166" s="17"/>
      <c r="D166" s="18"/>
      <c r="E166" s="7"/>
      <c r="F166" s="9"/>
      <c r="G166" s="9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23.25" customHeight="1">
      <c r="A167" s="7"/>
      <c r="B167" s="8"/>
      <c r="C167" s="17"/>
      <c r="D167" s="18"/>
      <c r="E167" s="7"/>
      <c r="F167" s="9"/>
      <c r="G167" s="9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23.25" customHeight="1">
      <c r="A168" s="7"/>
      <c r="B168" s="8"/>
      <c r="C168" s="17"/>
      <c r="D168" s="18"/>
      <c r="E168" s="7"/>
      <c r="F168" s="9"/>
      <c r="G168" s="9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23.25" customHeight="1">
      <c r="A169" s="7"/>
      <c r="B169" s="8"/>
      <c r="C169" s="17"/>
      <c r="D169" s="18"/>
      <c r="E169" s="7"/>
      <c r="F169" s="9"/>
      <c r="G169" s="9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23.25" customHeight="1">
      <c r="A170" s="7"/>
      <c r="B170" s="8"/>
      <c r="C170" s="17"/>
      <c r="D170" s="18"/>
      <c r="E170" s="7"/>
      <c r="F170" s="9"/>
      <c r="G170" s="9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23.25" customHeight="1">
      <c r="A171" s="7"/>
      <c r="B171" s="8"/>
      <c r="C171" s="17"/>
      <c r="D171" s="18"/>
      <c r="E171" s="7"/>
      <c r="F171" s="9"/>
      <c r="G171" s="9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23.25" customHeight="1">
      <c r="A172" s="7"/>
      <c r="B172" s="8"/>
      <c r="C172" s="17"/>
      <c r="D172" s="18"/>
      <c r="E172" s="7"/>
      <c r="F172" s="9"/>
      <c r="G172" s="9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23.25" customHeight="1">
      <c r="A173" s="7"/>
      <c r="B173" s="8"/>
      <c r="C173" s="17"/>
      <c r="D173" s="18"/>
      <c r="E173" s="7"/>
      <c r="F173" s="9"/>
      <c r="G173" s="9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23.25" customHeight="1">
      <c r="A174" s="7"/>
      <c r="B174" s="8"/>
      <c r="C174" s="17"/>
      <c r="D174" s="18"/>
      <c r="E174" s="7"/>
      <c r="F174" s="9"/>
      <c r="G174" s="9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23.25" customHeight="1">
      <c r="A175" s="7"/>
      <c r="B175" s="8"/>
      <c r="C175" s="17"/>
      <c r="D175" s="18"/>
      <c r="E175" s="7"/>
      <c r="F175" s="9"/>
      <c r="G175" s="9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23.25" customHeight="1">
      <c r="A176" s="7"/>
      <c r="B176" s="8"/>
      <c r="C176" s="17"/>
      <c r="D176" s="18"/>
      <c r="E176" s="7"/>
      <c r="F176" s="9"/>
      <c r="G176" s="9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23.25" customHeight="1">
      <c r="A177" s="7"/>
      <c r="B177" s="8"/>
      <c r="C177" s="17"/>
      <c r="D177" s="18"/>
      <c r="E177" s="7"/>
      <c r="F177" s="9"/>
      <c r="G177" s="9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23.25" customHeight="1">
      <c r="A178" s="7"/>
      <c r="B178" s="8"/>
      <c r="C178" s="17"/>
      <c r="D178" s="18"/>
      <c r="E178" s="7"/>
      <c r="F178" s="9"/>
      <c r="G178" s="9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23.25" customHeight="1">
      <c r="A179" s="7"/>
      <c r="B179" s="8"/>
      <c r="C179" s="17"/>
      <c r="D179" s="18"/>
      <c r="E179" s="7"/>
      <c r="F179" s="9"/>
      <c r="G179" s="9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23.25" customHeight="1">
      <c r="A180" s="7"/>
      <c r="B180" s="8"/>
      <c r="C180" s="17"/>
      <c r="D180" s="18"/>
      <c r="E180" s="7"/>
      <c r="F180" s="9"/>
      <c r="G180" s="9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23.25" customHeight="1">
      <c r="A181" s="7"/>
      <c r="B181" s="8"/>
      <c r="C181" s="17"/>
      <c r="D181" s="18"/>
      <c r="E181" s="7"/>
      <c r="F181" s="9"/>
      <c r="G181" s="9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23.25" customHeight="1">
      <c r="A182" s="7"/>
      <c r="B182" s="8"/>
      <c r="C182" s="17"/>
      <c r="D182" s="18"/>
      <c r="E182" s="7"/>
      <c r="F182" s="9"/>
      <c r="G182" s="9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23.25" customHeight="1">
      <c r="A183" s="7"/>
      <c r="B183" s="8"/>
      <c r="C183" s="17"/>
      <c r="D183" s="18"/>
      <c r="E183" s="7"/>
      <c r="F183" s="9"/>
      <c r="G183" s="9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23.25" customHeight="1">
      <c r="A184" s="7"/>
      <c r="B184" s="8"/>
      <c r="C184" s="17"/>
      <c r="D184" s="18"/>
      <c r="E184" s="7"/>
      <c r="F184" s="9"/>
      <c r="G184" s="9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23.25" customHeight="1">
      <c r="A185" s="7"/>
      <c r="B185" s="8"/>
      <c r="C185" s="17"/>
      <c r="D185" s="18"/>
      <c r="E185" s="7"/>
      <c r="F185" s="9"/>
      <c r="G185" s="9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23.25" customHeight="1">
      <c r="A186" s="7"/>
      <c r="B186" s="8"/>
      <c r="C186" s="17"/>
      <c r="D186" s="18"/>
      <c r="E186" s="7"/>
      <c r="F186" s="9"/>
      <c r="G186" s="9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23.25" customHeight="1">
      <c r="A187" s="7"/>
      <c r="B187" s="8"/>
      <c r="C187" s="17"/>
      <c r="D187" s="18"/>
      <c r="E187" s="7"/>
      <c r="F187" s="9"/>
      <c r="G187" s="9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23.25" customHeight="1">
      <c r="A188" s="7"/>
      <c r="B188" s="8"/>
      <c r="C188" s="17"/>
      <c r="D188" s="18"/>
      <c r="E188" s="7"/>
      <c r="F188" s="9"/>
      <c r="G188" s="9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23.25" customHeight="1">
      <c r="A189" s="7"/>
      <c r="B189" s="8"/>
      <c r="C189" s="17"/>
      <c r="D189" s="18"/>
      <c r="E189" s="7"/>
      <c r="F189" s="9"/>
      <c r="G189" s="9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23.25" customHeight="1">
      <c r="A190" s="7"/>
      <c r="B190" s="8"/>
      <c r="C190" s="17"/>
      <c r="D190" s="18"/>
      <c r="E190" s="7"/>
      <c r="F190" s="9"/>
      <c r="G190" s="9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23.25" customHeight="1">
      <c r="A191" s="7"/>
      <c r="B191" s="8"/>
      <c r="C191" s="17"/>
      <c r="D191" s="18"/>
      <c r="E191" s="7"/>
      <c r="F191" s="9"/>
      <c r="G191" s="9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23.25" customHeight="1">
      <c r="A192" s="7"/>
      <c r="B192" s="8"/>
      <c r="C192" s="17"/>
      <c r="D192" s="18"/>
      <c r="E192" s="7"/>
      <c r="F192" s="9"/>
      <c r="G192" s="9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23.25" customHeight="1">
      <c r="A193" s="7"/>
      <c r="B193" s="8"/>
      <c r="C193" s="17"/>
      <c r="D193" s="18"/>
      <c r="E193" s="7"/>
      <c r="F193" s="9"/>
      <c r="G193" s="9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23.25" customHeight="1">
      <c r="A194" s="7"/>
      <c r="B194" s="8"/>
      <c r="C194" s="17"/>
      <c r="D194" s="18"/>
      <c r="E194" s="7"/>
      <c r="F194" s="9"/>
      <c r="G194" s="9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23.25" customHeight="1">
      <c r="A195" s="7"/>
      <c r="B195" s="8"/>
      <c r="C195" s="17"/>
      <c r="D195" s="18"/>
      <c r="E195" s="7"/>
      <c r="F195" s="9"/>
      <c r="G195" s="9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23.25" customHeight="1">
      <c r="A196" s="7"/>
      <c r="B196" s="8"/>
      <c r="C196" s="17"/>
      <c r="D196" s="18"/>
      <c r="E196" s="7"/>
      <c r="F196" s="9"/>
      <c r="G196" s="9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23.25" customHeight="1">
      <c r="A197" s="7"/>
      <c r="B197" s="8"/>
      <c r="C197" s="17"/>
      <c r="D197" s="18"/>
      <c r="E197" s="7"/>
      <c r="F197" s="9"/>
      <c r="G197" s="9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23.25" customHeight="1">
      <c r="A198" s="7"/>
      <c r="B198" s="8"/>
      <c r="C198" s="17"/>
      <c r="D198" s="18"/>
      <c r="E198" s="7"/>
      <c r="F198" s="9"/>
      <c r="G198" s="9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23.25" customHeight="1">
      <c r="A199" s="7"/>
      <c r="B199" s="8"/>
      <c r="C199" s="17"/>
      <c r="D199" s="18"/>
      <c r="E199" s="7"/>
      <c r="F199" s="9"/>
      <c r="G199" s="9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23.25" customHeight="1">
      <c r="A200" s="7"/>
      <c r="B200" s="8"/>
      <c r="C200" s="17"/>
      <c r="D200" s="18"/>
      <c r="E200" s="7"/>
      <c r="F200" s="9"/>
      <c r="G200" s="9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23.25" customHeight="1">
      <c r="A201" s="7"/>
      <c r="B201" s="8"/>
      <c r="C201" s="17"/>
      <c r="D201" s="18"/>
      <c r="E201" s="7"/>
      <c r="F201" s="9"/>
      <c r="G201" s="9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23.25" customHeight="1">
      <c r="A202" s="7"/>
      <c r="B202" s="8"/>
      <c r="C202" s="17"/>
      <c r="D202" s="18"/>
      <c r="E202" s="7"/>
      <c r="F202" s="9"/>
      <c r="G202" s="9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23.25" customHeight="1">
      <c r="A203" s="7"/>
      <c r="B203" s="8"/>
      <c r="C203" s="17"/>
      <c r="D203" s="18"/>
      <c r="E203" s="7"/>
      <c r="F203" s="9"/>
      <c r="G203" s="9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23.25" customHeight="1">
      <c r="A204" s="7"/>
      <c r="B204" s="8"/>
      <c r="C204" s="17"/>
      <c r="D204" s="18"/>
      <c r="E204" s="7"/>
      <c r="F204" s="9"/>
      <c r="G204" s="9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23.25" customHeight="1">
      <c r="A205" s="7"/>
      <c r="B205" s="8"/>
      <c r="C205" s="17"/>
      <c r="D205" s="18"/>
      <c r="E205" s="7"/>
      <c r="F205" s="9"/>
      <c r="G205" s="9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23.25" customHeight="1">
      <c r="A206" s="7"/>
      <c r="B206" s="8"/>
      <c r="C206" s="17"/>
      <c r="D206" s="18"/>
      <c r="E206" s="7"/>
      <c r="F206" s="9"/>
      <c r="G206" s="9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23.25" customHeight="1">
      <c r="A207" s="7"/>
      <c r="B207" s="8"/>
      <c r="C207" s="17"/>
      <c r="D207" s="18"/>
      <c r="E207" s="7"/>
      <c r="F207" s="9"/>
      <c r="G207" s="9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23.25" customHeight="1">
      <c r="A208" s="7"/>
      <c r="B208" s="8"/>
      <c r="C208" s="17"/>
      <c r="D208" s="18"/>
      <c r="E208" s="7"/>
      <c r="F208" s="9"/>
      <c r="G208" s="9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23.25" customHeight="1">
      <c r="A209" s="7"/>
      <c r="B209" s="8"/>
      <c r="C209" s="17"/>
      <c r="D209" s="18"/>
      <c r="E209" s="7"/>
      <c r="F209" s="9"/>
      <c r="G209" s="9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23.25" customHeight="1">
      <c r="A210" s="7"/>
      <c r="B210" s="8"/>
      <c r="C210" s="17"/>
      <c r="D210" s="18"/>
      <c r="E210" s="7"/>
      <c r="F210" s="9"/>
      <c r="G210" s="9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23.25" customHeight="1">
      <c r="A211" s="7"/>
      <c r="B211" s="8"/>
      <c r="C211" s="17"/>
      <c r="D211" s="18"/>
      <c r="E211" s="7"/>
      <c r="F211" s="9"/>
      <c r="G211" s="9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23.25" customHeight="1">
      <c r="A212" s="7"/>
      <c r="B212" s="8"/>
      <c r="C212" s="17"/>
      <c r="D212" s="18"/>
      <c r="E212" s="7"/>
      <c r="F212" s="9"/>
      <c r="G212" s="9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23.25" customHeight="1">
      <c r="A213" s="7"/>
      <c r="B213" s="8"/>
      <c r="C213" s="17"/>
      <c r="D213" s="18"/>
      <c r="E213" s="7"/>
      <c r="F213" s="9"/>
      <c r="G213" s="9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23.25" customHeight="1">
      <c r="A214" s="7"/>
      <c r="B214" s="8"/>
      <c r="C214" s="17"/>
      <c r="D214" s="18"/>
      <c r="E214" s="7"/>
      <c r="F214" s="9"/>
      <c r="G214" s="9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23.25" customHeight="1">
      <c r="A215" s="7"/>
      <c r="B215" s="8"/>
      <c r="C215" s="17"/>
      <c r="D215" s="18"/>
      <c r="E215" s="7"/>
      <c r="F215" s="9"/>
      <c r="G215" s="9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23.25" customHeight="1">
      <c r="A216" s="7"/>
      <c r="B216" s="8"/>
      <c r="C216" s="17"/>
      <c r="D216" s="18"/>
      <c r="E216" s="7"/>
      <c r="F216" s="9"/>
      <c r="G216" s="9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23.25" customHeight="1">
      <c r="A217" s="7"/>
      <c r="B217" s="8"/>
      <c r="C217" s="17"/>
      <c r="D217" s="18"/>
      <c r="E217" s="7"/>
      <c r="F217" s="9"/>
      <c r="G217" s="9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23.25" customHeight="1">
      <c r="A218" s="7"/>
      <c r="B218" s="8"/>
      <c r="C218" s="17"/>
      <c r="D218" s="18"/>
      <c r="E218" s="7"/>
      <c r="F218" s="9"/>
      <c r="G218" s="9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23.25" customHeight="1">
      <c r="A219" s="7"/>
      <c r="B219" s="8"/>
      <c r="C219" s="17"/>
      <c r="D219" s="18"/>
      <c r="E219" s="7"/>
      <c r="F219" s="9"/>
      <c r="G219" s="9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23.25" customHeight="1">
      <c r="A220" s="7"/>
      <c r="B220" s="8"/>
      <c r="C220" s="17"/>
      <c r="D220" s="18"/>
      <c r="E220" s="7"/>
      <c r="F220" s="9"/>
      <c r="G220" s="9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23.25" customHeight="1">
      <c r="A221" s="7"/>
      <c r="B221" s="8"/>
      <c r="C221" s="17"/>
      <c r="D221" s="18"/>
      <c r="E221" s="7"/>
      <c r="F221" s="9"/>
      <c r="G221" s="9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23.25" customHeight="1">
      <c r="A222" s="7"/>
      <c r="B222" s="8"/>
      <c r="C222" s="17"/>
      <c r="D222" s="18"/>
      <c r="E222" s="7"/>
      <c r="F222" s="9"/>
      <c r="G222" s="9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23.25" customHeight="1">
      <c r="A223" s="7"/>
      <c r="B223" s="8"/>
      <c r="C223" s="17"/>
      <c r="D223" s="18"/>
      <c r="E223" s="7"/>
      <c r="F223" s="9"/>
      <c r="G223" s="9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23.25" customHeight="1">
      <c r="A224" s="7"/>
      <c r="B224" s="8"/>
      <c r="C224" s="17"/>
      <c r="D224" s="18"/>
      <c r="E224" s="7"/>
      <c r="F224" s="9"/>
      <c r="G224" s="9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23.25" customHeight="1">
      <c r="A225" s="7"/>
      <c r="B225" s="8"/>
      <c r="C225" s="17"/>
      <c r="D225" s="18"/>
      <c r="E225" s="7"/>
      <c r="F225" s="9"/>
      <c r="G225" s="9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23.25" customHeight="1">
      <c r="A226" s="7"/>
      <c r="B226" s="8"/>
      <c r="C226" s="17"/>
      <c r="D226" s="18"/>
      <c r="E226" s="7"/>
      <c r="F226" s="9"/>
      <c r="G226" s="9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23.25" customHeight="1">
      <c r="A227" s="7"/>
      <c r="B227" s="8"/>
      <c r="C227" s="17"/>
      <c r="D227" s="18"/>
      <c r="E227" s="7"/>
      <c r="F227" s="9"/>
      <c r="G227" s="9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23.25" customHeight="1">
      <c r="A228" s="7"/>
      <c r="B228" s="8"/>
      <c r="C228" s="17"/>
      <c r="D228" s="18"/>
      <c r="E228" s="7"/>
      <c r="F228" s="9"/>
      <c r="G228" s="9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23.25" customHeight="1">
      <c r="A229" s="7"/>
      <c r="B229" s="8"/>
      <c r="C229" s="17"/>
      <c r="D229" s="18"/>
      <c r="E229" s="7"/>
      <c r="F229" s="9"/>
      <c r="G229" s="9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23.25" customHeight="1">
      <c r="A230" s="7"/>
      <c r="B230" s="8"/>
      <c r="C230" s="17"/>
      <c r="D230" s="18"/>
      <c r="E230" s="7"/>
      <c r="F230" s="9"/>
      <c r="G230" s="9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23.25" customHeight="1">
      <c r="A231" s="7"/>
      <c r="B231" s="8"/>
      <c r="C231" s="17"/>
      <c r="D231" s="18"/>
      <c r="E231" s="7"/>
      <c r="F231" s="9"/>
      <c r="G231" s="9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23.25" customHeight="1">
      <c r="A232" s="7"/>
      <c r="B232" s="8"/>
      <c r="C232" s="17"/>
      <c r="D232" s="18"/>
      <c r="E232" s="7"/>
      <c r="F232" s="9"/>
      <c r="G232" s="9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23.25" customHeight="1">
      <c r="A233" s="7"/>
      <c r="B233" s="8"/>
      <c r="C233" s="17"/>
      <c r="D233" s="18"/>
      <c r="E233" s="7"/>
      <c r="F233" s="9"/>
      <c r="G233" s="9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23.25" customHeight="1">
      <c r="A234" s="7"/>
      <c r="B234" s="8"/>
      <c r="C234" s="17"/>
      <c r="D234" s="18"/>
      <c r="E234" s="7"/>
      <c r="F234" s="9"/>
      <c r="G234" s="9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23.25" customHeight="1">
      <c r="A235" s="7"/>
      <c r="B235" s="8"/>
      <c r="C235" s="17"/>
      <c r="D235" s="18"/>
      <c r="E235" s="7"/>
      <c r="F235" s="9"/>
      <c r="G235" s="9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23.25" customHeight="1">
      <c r="A236" s="7"/>
      <c r="B236" s="8"/>
      <c r="C236" s="17"/>
      <c r="D236" s="18"/>
      <c r="E236" s="7"/>
      <c r="F236" s="9"/>
      <c r="G236" s="9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23.25" customHeight="1">
      <c r="A237" s="7"/>
      <c r="B237" s="8"/>
      <c r="C237" s="17"/>
      <c r="D237" s="18"/>
      <c r="E237" s="7"/>
      <c r="F237" s="9"/>
      <c r="G237" s="9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23.25" customHeight="1">
      <c r="A238" s="7"/>
      <c r="B238" s="8"/>
      <c r="C238" s="17"/>
      <c r="D238" s="18"/>
      <c r="E238" s="7"/>
      <c r="F238" s="9"/>
      <c r="G238" s="9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23.25" customHeight="1">
      <c r="A239" s="7"/>
      <c r="B239" s="8"/>
      <c r="C239" s="17"/>
      <c r="D239" s="18"/>
      <c r="E239" s="7"/>
      <c r="F239" s="9"/>
      <c r="G239" s="9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23.25" customHeight="1">
      <c r="A240" s="7"/>
      <c r="B240" s="8"/>
      <c r="C240" s="17"/>
      <c r="D240" s="18"/>
      <c r="E240" s="7"/>
      <c r="F240" s="9"/>
      <c r="G240" s="9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23.25" customHeight="1">
      <c r="A241" s="7"/>
      <c r="B241" s="8"/>
      <c r="C241" s="17"/>
      <c r="D241" s="18"/>
      <c r="E241" s="7"/>
      <c r="F241" s="9"/>
      <c r="G241" s="9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23.25" customHeight="1">
      <c r="A242" s="7"/>
      <c r="B242" s="8"/>
      <c r="C242" s="17"/>
      <c r="D242" s="18"/>
      <c r="E242" s="7"/>
      <c r="F242" s="9"/>
      <c r="G242" s="9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23.25" customHeight="1">
      <c r="A243" s="7"/>
      <c r="B243" s="8"/>
      <c r="C243" s="17"/>
      <c r="D243" s="18"/>
      <c r="E243" s="7"/>
      <c r="F243" s="9"/>
      <c r="G243" s="9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23.25" customHeight="1">
      <c r="A244" s="7"/>
      <c r="B244" s="8"/>
      <c r="C244" s="17"/>
      <c r="D244" s="18"/>
      <c r="E244" s="7"/>
      <c r="F244" s="9"/>
      <c r="G244" s="9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23.25" customHeight="1">
      <c r="A245" s="7"/>
      <c r="B245" s="8"/>
      <c r="C245" s="17"/>
      <c r="D245" s="18"/>
      <c r="E245" s="7"/>
      <c r="F245" s="9"/>
      <c r="G245" s="9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23.25" customHeight="1">
      <c r="A246" s="7"/>
      <c r="B246" s="8"/>
      <c r="C246" s="17"/>
      <c r="D246" s="18"/>
      <c r="E246" s="7"/>
      <c r="F246" s="9"/>
      <c r="G246" s="9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23.25" customHeight="1">
      <c r="A247" s="7"/>
      <c r="B247" s="8"/>
      <c r="C247" s="17"/>
      <c r="D247" s="18"/>
      <c r="E247" s="7"/>
      <c r="F247" s="9"/>
      <c r="G247" s="9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23.25" customHeight="1">
      <c r="A248" s="7"/>
      <c r="B248" s="8"/>
      <c r="C248" s="17"/>
      <c r="D248" s="18"/>
      <c r="E248" s="7"/>
      <c r="F248" s="9"/>
      <c r="G248" s="9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23.25" customHeight="1">
      <c r="A249" s="7"/>
      <c r="B249" s="8"/>
      <c r="C249" s="17"/>
      <c r="D249" s="18"/>
      <c r="E249" s="7"/>
      <c r="F249" s="9"/>
      <c r="G249" s="9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23.25" customHeight="1">
      <c r="A250" s="7"/>
      <c r="B250" s="8"/>
      <c r="C250" s="17"/>
      <c r="D250" s="18"/>
      <c r="E250" s="7"/>
      <c r="F250" s="9"/>
      <c r="G250" s="9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23.25" customHeight="1">
      <c r="A251" s="7"/>
      <c r="B251" s="8"/>
      <c r="C251" s="17"/>
      <c r="D251" s="18"/>
      <c r="E251" s="7"/>
      <c r="F251" s="9"/>
      <c r="G251" s="9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23.25" customHeight="1">
      <c r="A252" s="7"/>
      <c r="B252" s="8"/>
      <c r="C252" s="17"/>
      <c r="D252" s="18"/>
      <c r="E252" s="7"/>
      <c r="F252" s="9"/>
      <c r="G252" s="9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23.25" customHeight="1">
      <c r="A253" s="7"/>
      <c r="B253" s="8"/>
      <c r="C253" s="17"/>
      <c r="D253" s="18"/>
      <c r="E253" s="7"/>
      <c r="F253" s="9"/>
      <c r="G253" s="9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23.25" customHeight="1">
      <c r="A254" s="7"/>
      <c r="B254" s="8"/>
      <c r="C254" s="17"/>
      <c r="D254" s="18"/>
      <c r="E254" s="7"/>
      <c r="F254" s="9"/>
      <c r="G254" s="9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23.25" customHeight="1">
      <c r="A255" s="7"/>
      <c r="B255" s="8"/>
      <c r="C255" s="17"/>
      <c r="D255" s="18"/>
      <c r="E255" s="7"/>
      <c r="F255" s="9"/>
      <c r="G255" s="9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23.25" customHeight="1">
      <c r="A256" s="7"/>
      <c r="B256" s="8"/>
      <c r="C256" s="17"/>
      <c r="D256" s="18"/>
      <c r="E256" s="7"/>
      <c r="F256" s="9"/>
      <c r="G256" s="9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23.25" customHeight="1">
      <c r="A257" s="7"/>
      <c r="B257" s="8"/>
      <c r="C257" s="17"/>
      <c r="D257" s="18"/>
      <c r="E257" s="7"/>
      <c r="F257" s="9"/>
      <c r="G257" s="9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23.25" customHeight="1">
      <c r="A258" s="7"/>
      <c r="B258" s="8"/>
      <c r="C258" s="17"/>
      <c r="D258" s="18"/>
      <c r="E258" s="7"/>
      <c r="F258" s="9"/>
      <c r="G258" s="9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23.25" customHeight="1">
      <c r="A259" s="7"/>
      <c r="B259" s="8"/>
      <c r="C259" s="17"/>
      <c r="D259" s="18"/>
      <c r="E259" s="7"/>
      <c r="F259" s="9"/>
      <c r="G259" s="9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23.25" customHeight="1">
      <c r="A260" s="7"/>
      <c r="B260" s="8"/>
      <c r="C260" s="17"/>
      <c r="D260" s="18"/>
      <c r="E260" s="7"/>
      <c r="F260" s="9"/>
      <c r="G260" s="9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23.25" customHeight="1">
      <c r="A261" s="7"/>
      <c r="B261" s="8"/>
      <c r="C261" s="17"/>
      <c r="D261" s="18"/>
      <c r="E261" s="7"/>
      <c r="F261" s="9"/>
      <c r="G261" s="9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23.25" customHeight="1">
      <c r="A262" s="7"/>
      <c r="B262" s="8"/>
      <c r="C262" s="17"/>
      <c r="D262" s="18"/>
      <c r="E262" s="7"/>
      <c r="F262" s="9"/>
      <c r="G262" s="9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23.25" customHeight="1">
      <c r="A263" s="7"/>
      <c r="B263" s="8"/>
      <c r="C263" s="17"/>
      <c r="D263" s="18"/>
      <c r="E263" s="7"/>
      <c r="F263" s="9"/>
      <c r="G263" s="9"/>
      <c r="H263" s="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23.25" customHeight="1">
      <c r="A264" s="7"/>
      <c r="B264" s="8"/>
      <c r="C264" s="17"/>
      <c r="D264" s="18"/>
      <c r="E264" s="7"/>
      <c r="F264" s="9"/>
      <c r="G264" s="9"/>
      <c r="H264" s="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23.25" customHeight="1">
      <c r="A265" s="7"/>
      <c r="B265" s="8"/>
      <c r="C265" s="17"/>
      <c r="D265" s="18"/>
      <c r="E265" s="7"/>
      <c r="F265" s="9"/>
      <c r="G265" s="9"/>
      <c r="H265" s="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23.25" customHeight="1">
      <c r="A266" s="7"/>
      <c r="B266" s="8"/>
      <c r="C266" s="17"/>
      <c r="D266" s="18"/>
      <c r="E266" s="7"/>
      <c r="F266" s="9"/>
      <c r="G266" s="9"/>
      <c r="H266" s="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23.25" customHeight="1">
      <c r="A267" s="7"/>
      <c r="B267" s="8"/>
      <c r="C267" s="17"/>
      <c r="D267" s="18"/>
      <c r="E267" s="7"/>
      <c r="F267" s="9"/>
      <c r="G267" s="9"/>
      <c r="H267" s="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23.25" customHeight="1">
      <c r="A268" s="7"/>
      <c r="B268" s="8"/>
      <c r="C268" s="17"/>
      <c r="D268" s="18"/>
      <c r="E268" s="7"/>
      <c r="F268" s="9"/>
      <c r="G268" s="9"/>
      <c r="H268" s="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23.25" customHeight="1">
      <c r="A269" s="7"/>
      <c r="B269" s="8"/>
      <c r="C269" s="17"/>
      <c r="D269" s="18"/>
      <c r="E269" s="7"/>
      <c r="F269" s="9"/>
      <c r="G269" s="9"/>
      <c r="H269" s="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23.25" customHeight="1">
      <c r="A270" s="7"/>
      <c r="B270" s="8"/>
      <c r="C270" s="17"/>
      <c r="D270" s="18"/>
      <c r="E270" s="7"/>
      <c r="F270" s="9"/>
      <c r="G270" s="9"/>
      <c r="H270" s="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23.25" customHeight="1">
      <c r="A271" s="7"/>
      <c r="B271" s="8"/>
      <c r="C271" s="17"/>
      <c r="D271" s="18"/>
      <c r="E271" s="7"/>
      <c r="F271" s="9"/>
      <c r="G271" s="9"/>
      <c r="H271" s="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23.25" customHeight="1">
      <c r="A272" s="7"/>
      <c r="B272" s="8"/>
      <c r="C272" s="17"/>
      <c r="D272" s="18"/>
      <c r="E272" s="7"/>
      <c r="F272" s="9"/>
      <c r="G272" s="9"/>
      <c r="H272" s="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23.25" customHeight="1">
      <c r="A273" s="7"/>
      <c r="B273" s="8"/>
      <c r="C273" s="17"/>
      <c r="D273" s="18"/>
      <c r="E273" s="7"/>
      <c r="F273" s="9"/>
      <c r="G273" s="9"/>
      <c r="H273" s="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23.25" customHeight="1">
      <c r="A274" s="7"/>
      <c r="B274" s="8"/>
      <c r="C274" s="17"/>
      <c r="D274" s="18"/>
      <c r="E274" s="7"/>
      <c r="F274" s="9"/>
      <c r="G274" s="9"/>
      <c r="H274" s="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23.25" customHeight="1">
      <c r="A275" s="7"/>
      <c r="B275" s="8"/>
      <c r="C275" s="17"/>
      <c r="D275" s="18"/>
      <c r="E275" s="7"/>
      <c r="F275" s="9"/>
      <c r="G275" s="9"/>
      <c r="H275" s="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23.25" customHeight="1">
      <c r="A276" s="7"/>
      <c r="B276" s="8"/>
      <c r="C276" s="17"/>
      <c r="D276" s="18"/>
      <c r="E276" s="7"/>
      <c r="F276" s="9"/>
      <c r="G276" s="9"/>
      <c r="H276" s="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23.25" customHeight="1">
      <c r="A277" s="7"/>
      <c r="B277" s="8"/>
      <c r="C277" s="17"/>
      <c r="D277" s="18"/>
      <c r="E277" s="7"/>
      <c r="F277" s="9"/>
      <c r="G277" s="9"/>
      <c r="H277" s="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23.25" customHeight="1">
      <c r="A278" s="7"/>
      <c r="B278" s="8"/>
      <c r="C278" s="17"/>
      <c r="D278" s="18"/>
      <c r="E278" s="7"/>
      <c r="F278" s="9"/>
      <c r="G278" s="9"/>
      <c r="H278" s="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23.25" customHeight="1">
      <c r="A279" s="7"/>
      <c r="B279" s="8"/>
      <c r="C279" s="17"/>
      <c r="D279" s="18"/>
      <c r="E279" s="7"/>
      <c r="F279" s="9"/>
      <c r="G279" s="9"/>
      <c r="H279" s="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23.25" customHeight="1">
      <c r="A280" s="7"/>
      <c r="B280" s="8"/>
      <c r="C280" s="17"/>
      <c r="D280" s="18"/>
      <c r="E280" s="7"/>
      <c r="F280" s="9"/>
      <c r="G280" s="9"/>
      <c r="H280" s="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23.25" customHeight="1">
      <c r="A281" s="7"/>
      <c r="B281" s="8"/>
      <c r="C281" s="17"/>
      <c r="D281" s="18"/>
      <c r="E281" s="7"/>
      <c r="F281" s="9"/>
      <c r="G281" s="9"/>
      <c r="H281" s="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23.25" customHeight="1">
      <c r="A282" s="7"/>
      <c r="B282" s="8"/>
      <c r="C282" s="17"/>
      <c r="D282" s="18"/>
      <c r="E282" s="7"/>
      <c r="F282" s="9"/>
      <c r="G282" s="9"/>
      <c r="H282" s="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23.25" customHeight="1">
      <c r="A283" s="7"/>
      <c r="B283" s="8"/>
      <c r="C283" s="17"/>
      <c r="D283" s="18"/>
      <c r="E283" s="7"/>
      <c r="F283" s="9"/>
      <c r="G283" s="9"/>
      <c r="H283" s="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23.25" customHeight="1">
      <c r="A284" s="7"/>
      <c r="B284" s="8"/>
      <c r="C284" s="17"/>
      <c r="D284" s="18"/>
      <c r="E284" s="7"/>
      <c r="F284" s="9"/>
      <c r="G284" s="9"/>
      <c r="H284" s="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23.25" customHeight="1">
      <c r="A285" s="7"/>
      <c r="B285" s="8"/>
      <c r="C285" s="17"/>
      <c r="D285" s="18"/>
      <c r="E285" s="7"/>
      <c r="F285" s="9"/>
      <c r="G285" s="9"/>
      <c r="H285" s="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23.25" customHeight="1">
      <c r="A286" s="7"/>
      <c r="B286" s="8"/>
      <c r="C286" s="17"/>
      <c r="D286" s="18"/>
      <c r="E286" s="7"/>
      <c r="F286" s="9"/>
      <c r="G286" s="9"/>
      <c r="H286" s="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23.25" customHeight="1">
      <c r="A287" s="7"/>
      <c r="B287" s="8"/>
      <c r="C287" s="17"/>
      <c r="D287" s="18"/>
      <c r="E287" s="7"/>
      <c r="F287" s="9"/>
      <c r="G287" s="9"/>
      <c r="H287" s="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23.25" customHeight="1">
      <c r="A288" s="7"/>
      <c r="B288" s="8"/>
      <c r="C288" s="17"/>
      <c r="D288" s="18"/>
      <c r="E288" s="7"/>
      <c r="F288" s="9"/>
      <c r="G288" s="9"/>
      <c r="H288" s="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23.25" customHeight="1">
      <c r="A289" s="7"/>
      <c r="B289" s="8"/>
      <c r="C289" s="17"/>
      <c r="D289" s="18"/>
      <c r="E289" s="7"/>
      <c r="F289" s="9"/>
      <c r="G289" s="9"/>
      <c r="H289" s="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23.25" customHeight="1">
      <c r="A290" s="7"/>
      <c r="B290" s="8"/>
      <c r="C290" s="17"/>
      <c r="D290" s="18"/>
      <c r="E290" s="7"/>
      <c r="F290" s="9"/>
      <c r="G290" s="9"/>
      <c r="H290" s="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23.25" customHeight="1">
      <c r="A291" s="7"/>
      <c r="B291" s="8"/>
      <c r="C291" s="17"/>
      <c r="D291" s="18"/>
      <c r="E291" s="7"/>
      <c r="F291" s="9"/>
      <c r="G291" s="9"/>
      <c r="H291" s="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23.25" customHeight="1">
      <c r="A292" s="7"/>
      <c r="B292" s="8"/>
      <c r="C292" s="17"/>
      <c r="D292" s="18"/>
      <c r="E292" s="7"/>
      <c r="F292" s="9"/>
      <c r="G292" s="9"/>
      <c r="H292" s="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23.25" customHeight="1">
      <c r="A293" s="7"/>
      <c r="B293" s="8"/>
      <c r="C293" s="17"/>
      <c r="D293" s="18"/>
      <c r="E293" s="7"/>
      <c r="F293" s="9"/>
      <c r="G293" s="9"/>
      <c r="H293" s="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23.25" customHeight="1">
      <c r="A294" s="7"/>
      <c r="B294" s="8"/>
      <c r="C294" s="17"/>
      <c r="D294" s="18"/>
      <c r="E294" s="7"/>
      <c r="F294" s="9"/>
      <c r="G294" s="9"/>
      <c r="H294" s="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23.25" customHeight="1">
      <c r="A295" s="7"/>
      <c r="B295" s="8"/>
      <c r="C295" s="17"/>
      <c r="D295" s="18"/>
      <c r="E295" s="7"/>
      <c r="F295" s="9"/>
      <c r="G295" s="9"/>
      <c r="H295" s="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23.25" customHeight="1">
      <c r="A296" s="7"/>
      <c r="B296" s="8"/>
      <c r="C296" s="17"/>
      <c r="D296" s="18"/>
      <c r="E296" s="7"/>
      <c r="F296" s="9"/>
      <c r="G296" s="9"/>
      <c r="H296" s="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23.25" customHeight="1">
      <c r="A297" s="7"/>
      <c r="B297" s="8"/>
      <c r="C297" s="17"/>
      <c r="D297" s="18"/>
      <c r="E297" s="7"/>
      <c r="F297" s="9"/>
      <c r="G297" s="9"/>
      <c r="H297" s="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23.25" customHeight="1">
      <c r="A298" s="7"/>
      <c r="B298" s="8"/>
      <c r="C298" s="17"/>
      <c r="D298" s="18"/>
      <c r="E298" s="7"/>
      <c r="F298" s="9"/>
      <c r="G298" s="9"/>
      <c r="H298" s="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23.25" customHeight="1">
      <c r="A299" s="7"/>
      <c r="B299" s="8"/>
      <c r="C299" s="17"/>
      <c r="D299" s="18"/>
      <c r="E299" s="7"/>
      <c r="F299" s="9"/>
      <c r="G299" s="9"/>
      <c r="H299" s="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23.25" customHeight="1">
      <c r="A300" s="7"/>
      <c r="B300" s="8"/>
      <c r="C300" s="17"/>
      <c r="D300" s="18"/>
      <c r="E300" s="7"/>
      <c r="F300" s="9"/>
      <c r="G300" s="9"/>
      <c r="H300" s="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23.25" customHeight="1">
      <c r="A301" s="7"/>
      <c r="B301" s="8"/>
      <c r="C301" s="17"/>
      <c r="D301" s="18"/>
      <c r="E301" s="7"/>
      <c r="F301" s="9"/>
      <c r="G301" s="9"/>
      <c r="H301" s="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23.25" customHeight="1">
      <c r="A302" s="7"/>
      <c r="B302" s="8"/>
      <c r="C302" s="17"/>
      <c r="D302" s="18"/>
      <c r="E302" s="7"/>
      <c r="F302" s="9"/>
      <c r="G302" s="9"/>
      <c r="H302" s="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23.25" customHeight="1">
      <c r="A303" s="7"/>
      <c r="B303" s="8"/>
      <c r="C303" s="17"/>
      <c r="D303" s="18"/>
      <c r="E303" s="7"/>
      <c r="F303" s="9"/>
      <c r="G303" s="9"/>
      <c r="H303" s="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23.25" customHeight="1">
      <c r="A304" s="7"/>
      <c r="B304" s="8"/>
      <c r="C304" s="17"/>
      <c r="D304" s="18"/>
      <c r="E304" s="7"/>
      <c r="F304" s="9"/>
      <c r="G304" s="9"/>
      <c r="H304" s="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23.25" customHeight="1">
      <c r="A305" s="7"/>
      <c r="B305" s="8"/>
      <c r="C305" s="17"/>
      <c r="D305" s="18"/>
      <c r="E305" s="7"/>
      <c r="F305" s="9"/>
      <c r="G305" s="9"/>
      <c r="H305" s="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23.25" customHeight="1">
      <c r="A306" s="7"/>
      <c r="B306" s="8"/>
      <c r="C306" s="17"/>
      <c r="D306" s="18"/>
      <c r="E306" s="7"/>
      <c r="F306" s="9"/>
      <c r="G306" s="9"/>
      <c r="H306" s="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23.25" customHeight="1">
      <c r="A307" s="7"/>
      <c r="B307" s="8"/>
      <c r="C307" s="17"/>
      <c r="D307" s="18"/>
      <c r="E307" s="7"/>
      <c r="F307" s="9"/>
      <c r="G307" s="9"/>
      <c r="H307" s="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23.25" customHeight="1">
      <c r="A308" s="7"/>
      <c r="B308" s="8"/>
      <c r="C308" s="17"/>
      <c r="D308" s="18"/>
      <c r="E308" s="7"/>
      <c r="F308" s="9"/>
      <c r="G308" s="9"/>
      <c r="H308" s="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23.25" customHeight="1">
      <c r="A309" s="7"/>
      <c r="B309" s="8"/>
      <c r="C309" s="17"/>
      <c r="D309" s="18"/>
      <c r="E309" s="7"/>
      <c r="F309" s="9"/>
      <c r="G309" s="9"/>
      <c r="H309" s="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23.25" customHeight="1">
      <c r="A310" s="7"/>
      <c r="B310" s="8"/>
      <c r="C310" s="17"/>
      <c r="D310" s="18"/>
      <c r="E310" s="7"/>
      <c r="F310" s="9"/>
      <c r="G310" s="9"/>
      <c r="H310" s="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23.25" customHeight="1">
      <c r="A311" s="7"/>
      <c r="B311" s="8"/>
      <c r="C311" s="17"/>
      <c r="D311" s="18"/>
      <c r="E311" s="7"/>
      <c r="F311" s="9"/>
      <c r="G311" s="9"/>
      <c r="H311" s="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23.25" customHeight="1">
      <c r="A312" s="7"/>
      <c r="B312" s="8"/>
      <c r="C312" s="17"/>
      <c r="D312" s="18"/>
      <c r="E312" s="7"/>
      <c r="F312" s="9"/>
      <c r="G312" s="9"/>
      <c r="H312" s="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23.25" customHeight="1">
      <c r="A313" s="7"/>
      <c r="B313" s="8"/>
      <c r="C313" s="17"/>
      <c r="D313" s="18"/>
      <c r="E313" s="7"/>
      <c r="F313" s="9"/>
      <c r="G313" s="9"/>
      <c r="H313" s="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23.25" customHeight="1">
      <c r="A314" s="7"/>
      <c r="B314" s="8"/>
      <c r="C314" s="17"/>
      <c r="D314" s="18"/>
      <c r="E314" s="7"/>
      <c r="F314" s="9"/>
      <c r="G314" s="9"/>
      <c r="H314" s="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23.25" customHeight="1">
      <c r="A315" s="7"/>
      <c r="B315" s="8"/>
      <c r="C315" s="17"/>
      <c r="D315" s="18"/>
      <c r="E315" s="7"/>
      <c r="F315" s="9"/>
      <c r="G315" s="9"/>
      <c r="H315" s="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23.25" customHeight="1">
      <c r="A316" s="7"/>
      <c r="B316" s="8"/>
      <c r="C316" s="17"/>
      <c r="D316" s="18"/>
      <c r="E316" s="7"/>
      <c r="F316" s="9"/>
      <c r="G316" s="9"/>
      <c r="H316" s="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23.25" customHeight="1">
      <c r="A317" s="7"/>
      <c r="B317" s="8"/>
      <c r="C317" s="17"/>
      <c r="D317" s="18"/>
      <c r="E317" s="7"/>
      <c r="F317" s="9"/>
      <c r="G317" s="9"/>
      <c r="H317" s="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23.25" customHeight="1">
      <c r="A318" s="7"/>
      <c r="B318" s="8"/>
      <c r="C318" s="17"/>
      <c r="D318" s="18"/>
      <c r="E318" s="7"/>
      <c r="F318" s="9"/>
      <c r="G318" s="9"/>
      <c r="H318" s="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23.25" customHeight="1">
      <c r="A319" s="7"/>
      <c r="B319" s="8"/>
      <c r="C319" s="17"/>
      <c r="D319" s="18"/>
      <c r="E319" s="7"/>
      <c r="F319" s="9"/>
      <c r="G319" s="9"/>
      <c r="H319" s="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23.25" customHeight="1">
      <c r="A320" s="7"/>
      <c r="B320" s="8"/>
      <c r="C320" s="17"/>
      <c r="D320" s="18"/>
      <c r="E320" s="7"/>
      <c r="F320" s="9"/>
      <c r="G320" s="9"/>
      <c r="H320" s="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23.25" customHeight="1">
      <c r="A321" s="7"/>
      <c r="B321" s="8"/>
      <c r="C321" s="17"/>
      <c r="D321" s="18"/>
      <c r="E321" s="7"/>
      <c r="F321" s="9"/>
      <c r="G321" s="9"/>
      <c r="H321" s="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23.25" customHeight="1">
      <c r="A322" s="7"/>
      <c r="B322" s="8"/>
      <c r="C322" s="17"/>
      <c r="D322" s="18"/>
      <c r="E322" s="7"/>
      <c r="F322" s="9"/>
      <c r="G322" s="9"/>
      <c r="H322" s="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23.25" customHeight="1">
      <c r="A323" s="7"/>
      <c r="B323" s="8"/>
      <c r="C323" s="17"/>
      <c r="D323" s="18"/>
      <c r="E323" s="7"/>
      <c r="F323" s="9"/>
      <c r="G323" s="9"/>
      <c r="H323" s="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23.25" customHeight="1">
      <c r="A324" s="7"/>
      <c r="B324" s="8"/>
      <c r="C324" s="17"/>
      <c r="D324" s="18"/>
      <c r="E324" s="7"/>
      <c r="F324" s="9"/>
      <c r="G324" s="9"/>
      <c r="H324" s="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23.25" customHeight="1">
      <c r="A325" s="7"/>
      <c r="B325" s="8"/>
      <c r="C325" s="17"/>
      <c r="D325" s="18"/>
      <c r="E325" s="7"/>
      <c r="F325" s="9"/>
      <c r="G325" s="9"/>
      <c r="H325" s="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23.25" customHeight="1">
      <c r="A326" s="7"/>
      <c r="B326" s="8"/>
      <c r="C326" s="17"/>
      <c r="D326" s="18"/>
      <c r="E326" s="7"/>
      <c r="F326" s="9"/>
      <c r="G326" s="9"/>
      <c r="H326" s="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23.25" customHeight="1">
      <c r="A327" s="7"/>
      <c r="B327" s="8"/>
      <c r="C327" s="17"/>
      <c r="D327" s="18"/>
      <c r="E327" s="7"/>
      <c r="F327" s="9"/>
      <c r="G327" s="9"/>
      <c r="H327" s="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23.25" customHeight="1">
      <c r="A328" s="7"/>
      <c r="B328" s="8"/>
      <c r="C328" s="17"/>
      <c r="D328" s="18"/>
      <c r="E328" s="7"/>
      <c r="F328" s="9"/>
      <c r="G328" s="9"/>
      <c r="H328" s="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23.25" customHeight="1">
      <c r="A329" s="7"/>
      <c r="B329" s="8"/>
      <c r="C329" s="17"/>
      <c r="D329" s="18"/>
      <c r="E329" s="7"/>
      <c r="F329" s="9"/>
      <c r="G329" s="9"/>
      <c r="H329" s="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23.25" customHeight="1">
      <c r="A330" s="7"/>
      <c r="B330" s="8"/>
      <c r="C330" s="17"/>
      <c r="D330" s="18"/>
      <c r="E330" s="7"/>
      <c r="F330" s="9"/>
      <c r="G330" s="9"/>
      <c r="H330" s="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23.25" customHeight="1">
      <c r="A331" s="7"/>
      <c r="B331" s="8"/>
      <c r="C331" s="17"/>
      <c r="D331" s="18"/>
      <c r="E331" s="7"/>
      <c r="F331" s="9"/>
      <c r="G331" s="9"/>
      <c r="H331" s="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23.25" customHeight="1">
      <c r="A332" s="7"/>
      <c r="B332" s="8"/>
      <c r="C332" s="17"/>
      <c r="D332" s="18"/>
      <c r="E332" s="7"/>
      <c r="F332" s="9"/>
      <c r="G332" s="9"/>
      <c r="H332" s="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23.25" customHeight="1">
      <c r="A333" s="7"/>
      <c r="B333" s="8"/>
      <c r="C333" s="17"/>
      <c r="D333" s="18"/>
      <c r="E333" s="7"/>
      <c r="F333" s="9"/>
      <c r="G333" s="9"/>
      <c r="H333" s="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23.25" customHeight="1">
      <c r="A334" s="7"/>
      <c r="B334" s="8"/>
      <c r="C334" s="17"/>
      <c r="D334" s="18"/>
      <c r="E334" s="7"/>
      <c r="F334" s="9"/>
      <c r="G334" s="9"/>
      <c r="H334" s="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23.25" customHeight="1">
      <c r="A335" s="7"/>
      <c r="B335" s="8"/>
      <c r="C335" s="17"/>
      <c r="D335" s="18"/>
      <c r="E335" s="7"/>
      <c r="F335" s="9"/>
      <c r="G335" s="9"/>
      <c r="H335" s="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23.25" customHeight="1">
      <c r="A336" s="7"/>
      <c r="B336" s="8"/>
      <c r="C336" s="17"/>
      <c r="D336" s="18"/>
      <c r="E336" s="7"/>
      <c r="F336" s="9"/>
      <c r="G336" s="9"/>
      <c r="H336" s="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23.25" customHeight="1">
      <c r="A337" s="7"/>
      <c r="B337" s="8"/>
      <c r="C337" s="17"/>
      <c r="D337" s="18"/>
      <c r="E337" s="7"/>
      <c r="F337" s="9"/>
      <c r="G337" s="9"/>
      <c r="H337" s="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23.25" customHeight="1">
      <c r="A338" s="7"/>
      <c r="B338" s="8"/>
      <c r="C338" s="17"/>
      <c r="D338" s="18"/>
      <c r="E338" s="7"/>
      <c r="F338" s="9"/>
      <c r="G338" s="9"/>
      <c r="H338" s="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23.25" customHeight="1">
      <c r="A339" s="7"/>
      <c r="B339" s="8"/>
      <c r="C339" s="17"/>
      <c r="D339" s="18"/>
      <c r="E339" s="7"/>
      <c r="F339" s="9"/>
      <c r="G339" s="9"/>
      <c r="H339" s="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23.25" customHeight="1">
      <c r="A340" s="7"/>
      <c r="B340" s="8"/>
      <c r="C340" s="17"/>
      <c r="D340" s="18"/>
      <c r="E340" s="7"/>
      <c r="F340" s="9"/>
      <c r="G340" s="9"/>
      <c r="H340" s="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23.25" customHeight="1">
      <c r="A341" s="7"/>
      <c r="B341" s="8"/>
      <c r="C341" s="17"/>
      <c r="D341" s="18"/>
      <c r="E341" s="7"/>
      <c r="F341" s="9"/>
      <c r="G341" s="9"/>
      <c r="H341" s="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23.25" customHeight="1">
      <c r="A342" s="7"/>
      <c r="B342" s="8"/>
      <c r="C342" s="17"/>
      <c r="D342" s="18"/>
      <c r="E342" s="7"/>
      <c r="F342" s="9"/>
      <c r="G342" s="9"/>
      <c r="H342" s="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23.25" customHeight="1">
      <c r="A343" s="7"/>
      <c r="B343" s="8"/>
      <c r="C343" s="17"/>
      <c r="D343" s="18"/>
      <c r="E343" s="7"/>
      <c r="F343" s="9"/>
      <c r="G343" s="9"/>
      <c r="H343" s="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23.25" customHeight="1">
      <c r="A344" s="7"/>
      <c r="B344" s="8"/>
      <c r="C344" s="17"/>
      <c r="D344" s="18"/>
      <c r="E344" s="7"/>
      <c r="F344" s="9"/>
      <c r="G344" s="9"/>
      <c r="H344" s="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23.25" customHeight="1">
      <c r="A345" s="7"/>
      <c r="B345" s="8"/>
      <c r="C345" s="17"/>
      <c r="D345" s="18"/>
      <c r="E345" s="7"/>
      <c r="F345" s="9"/>
      <c r="G345" s="9"/>
      <c r="H345" s="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23.25" customHeight="1">
      <c r="A346" s="7"/>
      <c r="B346" s="8"/>
      <c r="C346" s="17"/>
      <c r="D346" s="18"/>
      <c r="E346" s="7"/>
      <c r="F346" s="9"/>
      <c r="G346" s="9"/>
      <c r="H346" s="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23.25" customHeight="1">
      <c r="A347" s="7"/>
      <c r="B347" s="8"/>
      <c r="C347" s="17"/>
      <c r="D347" s="18"/>
      <c r="E347" s="7"/>
      <c r="F347" s="9"/>
      <c r="G347" s="9"/>
      <c r="H347" s="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23.25" customHeight="1">
      <c r="A348" s="7"/>
      <c r="B348" s="8"/>
      <c r="C348" s="17"/>
      <c r="D348" s="18"/>
      <c r="E348" s="7"/>
      <c r="F348" s="9"/>
      <c r="G348" s="9"/>
      <c r="H348" s="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23.25" customHeight="1">
      <c r="A349" s="7"/>
      <c r="B349" s="8"/>
      <c r="C349" s="17"/>
      <c r="D349" s="18"/>
      <c r="E349" s="7"/>
      <c r="F349" s="9"/>
      <c r="G349" s="9"/>
      <c r="H349" s="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23.25" customHeight="1">
      <c r="A350" s="7"/>
      <c r="B350" s="8"/>
      <c r="C350" s="17"/>
      <c r="D350" s="18"/>
      <c r="E350" s="7"/>
      <c r="F350" s="9"/>
      <c r="G350" s="9"/>
      <c r="H350" s="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23.25" customHeight="1">
      <c r="A351" s="7"/>
      <c r="B351" s="8"/>
      <c r="C351" s="17"/>
      <c r="D351" s="18"/>
      <c r="E351" s="7"/>
      <c r="F351" s="9"/>
      <c r="G351" s="9"/>
      <c r="H351" s="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23.25" customHeight="1">
      <c r="A352" s="7"/>
      <c r="B352" s="8"/>
      <c r="C352" s="17"/>
      <c r="D352" s="18"/>
      <c r="E352" s="7"/>
      <c r="F352" s="9"/>
      <c r="G352" s="9"/>
      <c r="H352" s="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23.25" customHeight="1">
      <c r="A353" s="7"/>
      <c r="B353" s="8"/>
      <c r="C353" s="17"/>
      <c r="D353" s="18"/>
      <c r="E353" s="7"/>
      <c r="F353" s="9"/>
      <c r="G353" s="9"/>
      <c r="H353" s="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23.25" customHeight="1">
      <c r="A354" s="7"/>
      <c r="B354" s="8"/>
      <c r="C354" s="17"/>
      <c r="D354" s="18"/>
      <c r="E354" s="7"/>
      <c r="F354" s="9"/>
      <c r="G354" s="9"/>
      <c r="H354" s="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23.25" customHeight="1">
      <c r="A355" s="7"/>
      <c r="B355" s="8"/>
      <c r="C355" s="17"/>
      <c r="D355" s="18"/>
      <c r="E355" s="7"/>
      <c r="F355" s="9"/>
      <c r="G355" s="9"/>
      <c r="H355" s="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23.25" customHeight="1">
      <c r="A356" s="7"/>
      <c r="B356" s="8"/>
      <c r="C356" s="17"/>
      <c r="D356" s="18"/>
      <c r="E356" s="7"/>
      <c r="F356" s="9"/>
      <c r="G356" s="9"/>
      <c r="H356" s="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23.25" customHeight="1">
      <c r="A357" s="7"/>
      <c r="B357" s="8"/>
      <c r="C357" s="17"/>
      <c r="D357" s="18"/>
      <c r="E357" s="7"/>
      <c r="F357" s="9"/>
      <c r="G357" s="9"/>
      <c r="H357" s="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23.25" customHeight="1">
      <c r="A358" s="7"/>
      <c r="B358" s="8"/>
      <c r="C358" s="17"/>
      <c r="D358" s="18"/>
      <c r="E358" s="7"/>
      <c r="F358" s="9"/>
      <c r="G358" s="9"/>
      <c r="H358" s="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23.25" customHeight="1">
      <c r="A359" s="7"/>
      <c r="B359" s="8"/>
      <c r="C359" s="17"/>
      <c r="D359" s="18"/>
      <c r="E359" s="7"/>
      <c r="F359" s="9"/>
      <c r="G359" s="9"/>
      <c r="H359" s="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23.25" customHeight="1">
      <c r="A360" s="7"/>
      <c r="B360" s="8"/>
      <c r="C360" s="17"/>
      <c r="D360" s="18"/>
      <c r="E360" s="7"/>
      <c r="F360" s="9"/>
      <c r="G360" s="9"/>
      <c r="H360" s="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23.25" customHeight="1">
      <c r="A361" s="7"/>
      <c r="B361" s="8"/>
      <c r="C361" s="17"/>
      <c r="D361" s="18"/>
      <c r="E361" s="7"/>
      <c r="F361" s="9"/>
      <c r="G361" s="9"/>
      <c r="H361" s="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23.25" customHeight="1">
      <c r="A362" s="7"/>
      <c r="B362" s="8"/>
      <c r="C362" s="17"/>
      <c r="D362" s="18"/>
      <c r="E362" s="7"/>
      <c r="F362" s="9"/>
      <c r="G362" s="9"/>
      <c r="H362" s="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23.25" customHeight="1">
      <c r="A363" s="7"/>
      <c r="B363" s="8"/>
      <c r="C363" s="17"/>
      <c r="D363" s="18"/>
      <c r="E363" s="7"/>
      <c r="F363" s="9"/>
      <c r="G363" s="9"/>
      <c r="H363" s="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23.25" customHeight="1">
      <c r="A364" s="7"/>
      <c r="B364" s="8"/>
      <c r="C364" s="17"/>
      <c r="D364" s="18"/>
      <c r="E364" s="7"/>
      <c r="F364" s="9"/>
      <c r="G364" s="9"/>
      <c r="H364" s="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23.25" customHeight="1">
      <c r="A365" s="7"/>
      <c r="B365" s="8"/>
      <c r="C365" s="17"/>
      <c r="D365" s="18"/>
      <c r="E365" s="7"/>
      <c r="F365" s="9"/>
      <c r="G365" s="9"/>
      <c r="H365" s="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23.25" customHeight="1">
      <c r="A366" s="7"/>
      <c r="B366" s="8"/>
      <c r="C366" s="17"/>
      <c r="D366" s="18"/>
      <c r="E366" s="7"/>
      <c r="F366" s="9"/>
      <c r="G366" s="9"/>
      <c r="H366" s="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23.25" customHeight="1">
      <c r="A367" s="7"/>
      <c r="B367" s="8"/>
      <c r="C367" s="17"/>
      <c r="D367" s="18"/>
      <c r="E367" s="7"/>
      <c r="F367" s="9"/>
      <c r="G367" s="9"/>
      <c r="H367" s="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23.25" customHeight="1">
      <c r="A368" s="7"/>
      <c r="B368" s="8"/>
      <c r="C368" s="17"/>
      <c r="D368" s="18"/>
      <c r="E368" s="7"/>
      <c r="F368" s="9"/>
      <c r="G368" s="9"/>
      <c r="H368" s="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23.25" customHeight="1">
      <c r="A369" s="7"/>
      <c r="B369" s="8"/>
      <c r="C369" s="17"/>
      <c r="D369" s="18"/>
      <c r="E369" s="7"/>
      <c r="F369" s="9"/>
      <c r="G369" s="9"/>
      <c r="H369" s="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23.25" customHeight="1">
      <c r="A370" s="7"/>
      <c r="B370" s="8"/>
      <c r="C370" s="17"/>
      <c r="D370" s="18"/>
      <c r="E370" s="7"/>
      <c r="F370" s="9"/>
      <c r="G370" s="9"/>
      <c r="H370" s="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23.25" customHeight="1">
      <c r="A371" s="7"/>
      <c r="B371" s="8"/>
      <c r="C371" s="17"/>
      <c r="D371" s="18"/>
      <c r="E371" s="7"/>
      <c r="F371" s="9"/>
      <c r="G371" s="9"/>
      <c r="H371" s="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23.25" customHeight="1">
      <c r="A372" s="7"/>
      <c r="B372" s="8"/>
      <c r="C372" s="17"/>
      <c r="D372" s="18"/>
      <c r="E372" s="7"/>
      <c r="F372" s="9"/>
      <c r="G372" s="9"/>
      <c r="H372" s="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23.25" customHeight="1">
      <c r="A373" s="7"/>
      <c r="B373" s="8"/>
      <c r="C373" s="17"/>
      <c r="D373" s="18"/>
      <c r="E373" s="7"/>
      <c r="F373" s="9"/>
      <c r="G373" s="9"/>
      <c r="H373" s="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23.25" customHeight="1">
      <c r="A374" s="7"/>
      <c r="B374" s="8"/>
      <c r="C374" s="17"/>
      <c r="D374" s="18"/>
      <c r="E374" s="7"/>
      <c r="F374" s="9"/>
      <c r="G374" s="9"/>
      <c r="H374" s="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23.25" customHeight="1">
      <c r="A375" s="7"/>
      <c r="B375" s="8"/>
      <c r="C375" s="17"/>
      <c r="D375" s="18"/>
      <c r="E375" s="7"/>
      <c r="F375" s="9"/>
      <c r="G375" s="9"/>
      <c r="H375" s="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23.25" customHeight="1">
      <c r="A376" s="7"/>
      <c r="B376" s="8"/>
      <c r="C376" s="17"/>
      <c r="D376" s="18"/>
      <c r="E376" s="7"/>
      <c r="F376" s="9"/>
      <c r="G376" s="9"/>
      <c r="H376" s="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23.25" customHeight="1">
      <c r="A377" s="7"/>
      <c r="B377" s="8"/>
      <c r="C377" s="17"/>
      <c r="D377" s="18"/>
      <c r="E377" s="7"/>
      <c r="F377" s="9"/>
      <c r="G377" s="9"/>
      <c r="H377" s="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23.25" customHeight="1">
      <c r="A378" s="7"/>
      <c r="B378" s="8"/>
      <c r="C378" s="17"/>
      <c r="D378" s="18"/>
      <c r="E378" s="7"/>
      <c r="F378" s="9"/>
      <c r="G378" s="9"/>
      <c r="H378" s="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23.25" customHeight="1">
      <c r="A379" s="7"/>
      <c r="B379" s="8"/>
      <c r="C379" s="17"/>
      <c r="D379" s="18"/>
      <c r="E379" s="7"/>
      <c r="F379" s="9"/>
      <c r="G379" s="9"/>
      <c r="H379" s="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23.25" customHeight="1">
      <c r="A380" s="7"/>
      <c r="B380" s="8"/>
      <c r="C380" s="17"/>
      <c r="D380" s="18"/>
      <c r="E380" s="7"/>
      <c r="F380" s="9"/>
      <c r="G380" s="9"/>
      <c r="H380" s="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23.25" customHeight="1">
      <c r="A381" s="7"/>
      <c r="B381" s="8"/>
      <c r="C381" s="17"/>
      <c r="D381" s="18"/>
      <c r="E381" s="7"/>
      <c r="F381" s="9"/>
      <c r="G381" s="9"/>
      <c r="H381" s="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23.25" customHeight="1">
      <c r="A382" s="7"/>
      <c r="B382" s="8"/>
      <c r="C382" s="17"/>
      <c r="D382" s="18"/>
      <c r="E382" s="7"/>
      <c r="F382" s="9"/>
      <c r="G382" s="9"/>
      <c r="H382" s="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23.25" customHeight="1">
      <c r="A383" s="7"/>
      <c r="B383" s="8"/>
      <c r="C383" s="17"/>
      <c r="D383" s="18"/>
      <c r="E383" s="7"/>
      <c r="F383" s="9"/>
      <c r="G383" s="9"/>
      <c r="H383" s="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23.25" customHeight="1">
      <c r="A384" s="7"/>
      <c r="B384" s="8"/>
      <c r="C384" s="17"/>
      <c r="D384" s="18"/>
      <c r="E384" s="7"/>
      <c r="F384" s="9"/>
      <c r="G384" s="9"/>
      <c r="H384" s="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23.25" customHeight="1">
      <c r="A385" s="7"/>
      <c r="B385" s="8"/>
      <c r="C385" s="17"/>
      <c r="D385" s="18"/>
      <c r="E385" s="7"/>
      <c r="F385" s="9"/>
      <c r="G385" s="9"/>
      <c r="H385" s="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23.25" customHeight="1">
      <c r="A386" s="7"/>
      <c r="B386" s="8"/>
      <c r="C386" s="17"/>
      <c r="D386" s="18"/>
      <c r="E386" s="7"/>
      <c r="F386" s="9"/>
      <c r="G386" s="9"/>
      <c r="H386" s="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23.25" customHeight="1">
      <c r="A387" s="7"/>
      <c r="B387" s="8"/>
      <c r="C387" s="17"/>
      <c r="D387" s="18"/>
      <c r="E387" s="7"/>
      <c r="F387" s="9"/>
      <c r="G387" s="9"/>
      <c r="H387" s="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23.25" customHeight="1">
      <c r="A388" s="7"/>
      <c r="B388" s="8"/>
      <c r="C388" s="17"/>
      <c r="D388" s="18"/>
      <c r="E388" s="7"/>
      <c r="F388" s="9"/>
      <c r="G388" s="9"/>
      <c r="H388" s="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23.25" customHeight="1">
      <c r="A389" s="7"/>
      <c r="B389" s="8"/>
      <c r="C389" s="17"/>
      <c r="D389" s="18"/>
      <c r="E389" s="7"/>
      <c r="F389" s="9"/>
      <c r="G389" s="9"/>
      <c r="H389" s="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23.25" customHeight="1">
      <c r="A390" s="7"/>
      <c r="B390" s="8"/>
      <c r="C390" s="17"/>
      <c r="D390" s="18"/>
      <c r="E390" s="7"/>
      <c r="F390" s="9"/>
      <c r="G390" s="9"/>
      <c r="H390" s="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23.25" customHeight="1">
      <c r="A391" s="7"/>
      <c r="B391" s="8"/>
      <c r="C391" s="17"/>
      <c r="D391" s="18"/>
      <c r="E391" s="7"/>
      <c r="F391" s="9"/>
      <c r="G391" s="9"/>
      <c r="H391" s="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23.25" customHeight="1">
      <c r="A392" s="7"/>
      <c r="B392" s="8"/>
      <c r="C392" s="17"/>
      <c r="D392" s="18"/>
      <c r="E392" s="7"/>
      <c r="F392" s="9"/>
      <c r="G392" s="9"/>
      <c r="H392" s="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23.25" customHeight="1">
      <c r="A393" s="7"/>
      <c r="B393" s="8"/>
      <c r="C393" s="17"/>
      <c r="D393" s="18"/>
      <c r="E393" s="7"/>
      <c r="F393" s="9"/>
      <c r="G393" s="9"/>
      <c r="H393" s="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23.25" customHeight="1">
      <c r="A394" s="7"/>
      <c r="B394" s="8"/>
      <c r="C394" s="17"/>
      <c r="D394" s="18"/>
      <c r="E394" s="7"/>
      <c r="F394" s="9"/>
      <c r="G394" s="9"/>
      <c r="H394" s="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23.25" customHeight="1">
      <c r="A395" s="7"/>
      <c r="B395" s="8"/>
      <c r="C395" s="17"/>
      <c r="D395" s="18"/>
      <c r="E395" s="7"/>
      <c r="F395" s="9"/>
      <c r="G395" s="9"/>
      <c r="H395" s="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23.25" customHeight="1">
      <c r="A396" s="7"/>
      <c r="B396" s="8"/>
      <c r="C396" s="17"/>
      <c r="D396" s="18"/>
      <c r="E396" s="7"/>
      <c r="F396" s="9"/>
      <c r="G396" s="9"/>
      <c r="H396" s="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23.25" customHeight="1">
      <c r="A397" s="7"/>
      <c r="B397" s="8"/>
      <c r="C397" s="17"/>
      <c r="D397" s="18"/>
      <c r="E397" s="7"/>
      <c r="F397" s="9"/>
      <c r="G397" s="9"/>
      <c r="H397" s="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23.25" customHeight="1">
      <c r="A398" s="7"/>
      <c r="B398" s="8"/>
      <c r="C398" s="17"/>
      <c r="D398" s="18"/>
      <c r="E398" s="7"/>
      <c r="F398" s="9"/>
      <c r="G398" s="9"/>
      <c r="H398" s="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23.25" customHeight="1">
      <c r="A399" s="7"/>
      <c r="B399" s="8"/>
      <c r="C399" s="17"/>
      <c r="D399" s="18"/>
      <c r="E399" s="7"/>
      <c r="F399" s="9"/>
      <c r="G399" s="9"/>
      <c r="H399" s="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23.25" customHeight="1">
      <c r="A400" s="7"/>
      <c r="B400" s="8"/>
      <c r="C400" s="17"/>
      <c r="D400" s="18"/>
      <c r="E400" s="7"/>
      <c r="F400" s="9"/>
      <c r="G400" s="9"/>
      <c r="H400" s="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23.25" customHeight="1">
      <c r="A401" s="7"/>
      <c r="B401" s="8"/>
      <c r="C401" s="17"/>
      <c r="D401" s="18"/>
      <c r="E401" s="7"/>
      <c r="F401" s="9"/>
      <c r="G401" s="9"/>
      <c r="H401" s="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23.25" customHeight="1">
      <c r="A402" s="7"/>
      <c r="B402" s="8"/>
      <c r="C402" s="17"/>
      <c r="D402" s="18"/>
      <c r="E402" s="7"/>
      <c r="F402" s="9"/>
      <c r="G402" s="9"/>
      <c r="H402" s="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23.25" customHeight="1">
      <c r="A403" s="7"/>
      <c r="B403" s="8"/>
      <c r="C403" s="17"/>
      <c r="D403" s="18"/>
      <c r="E403" s="7"/>
      <c r="F403" s="9"/>
      <c r="G403" s="9"/>
      <c r="H403" s="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23.25" customHeight="1">
      <c r="A404" s="7"/>
      <c r="B404" s="8"/>
      <c r="C404" s="17"/>
      <c r="D404" s="18"/>
      <c r="E404" s="7"/>
      <c r="F404" s="9"/>
      <c r="G404" s="9"/>
      <c r="H404" s="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23.25" customHeight="1">
      <c r="A405" s="7"/>
      <c r="B405" s="8"/>
      <c r="C405" s="17"/>
      <c r="D405" s="18"/>
      <c r="E405" s="7"/>
      <c r="F405" s="9"/>
      <c r="G405" s="9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23.25" customHeight="1">
      <c r="A406" s="7"/>
      <c r="B406" s="8"/>
      <c r="C406" s="17"/>
      <c r="D406" s="18"/>
      <c r="E406" s="7"/>
      <c r="F406" s="9"/>
      <c r="G406" s="9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23.25" customHeight="1">
      <c r="A407" s="7"/>
      <c r="B407" s="8"/>
      <c r="C407" s="17"/>
      <c r="D407" s="18"/>
      <c r="E407" s="7"/>
      <c r="F407" s="9"/>
      <c r="G407" s="9"/>
      <c r="H407" s="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23.25" customHeight="1">
      <c r="A408" s="7"/>
      <c r="B408" s="8"/>
      <c r="C408" s="17"/>
      <c r="D408" s="18"/>
      <c r="E408" s="7"/>
      <c r="F408" s="9"/>
      <c r="G408" s="9"/>
      <c r="H408" s="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23.25" customHeight="1">
      <c r="A409" s="7"/>
      <c r="B409" s="8"/>
      <c r="C409" s="17"/>
      <c r="D409" s="18"/>
      <c r="E409" s="7"/>
      <c r="F409" s="9"/>
      <c r="G409" s="9"/>
      <c r="H409" s="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23.25" customHeight="1">
      <c r="A410" s="7"/>
      <c r="B410" s="8"/>
      <c r="C410" s="17"/>
      <c r="D410" s="18"/>
      <c r="E410" s="7"/>
      <c r="F410" s="9"/>
      <c r="G410" s="9"/>
      <c r="H410" s="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23.25" customHeight="1">
      <c r="A411" s="7"/>
      <c r="B411" s="8"/>
      <c r="C411" s="17"/>
      <c r="D411" s="18"/>
      <c r="E411" s="7"/>
      <c r="F411" s="9"/>
      <c r="G411" s="9"/>
      <c r="H411" s="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23.25" customHeight="1">
      <c r="A412" s="7"/>
      <c r="B412" s="8"/>
      <c r="C412" s="17"/>
      <c r="D412" s="18"/>
      <c r="E412" s="7"/>
      <c r="F412" s="9"/>
      <c r="G412" s="9"/>
      <c r="H412" s="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23.25" customHeight="1">
      <c r="A413" s="7"/>
      <c r="B413" s="8"/>
      <c r="C413" s="17"/>
      <c r="D413" s="18"/>
      <c r="E413" s="7"/>
      <c r="F413" s="9"/>
      <c r="G413" s="9"/>
      <c r="H413" s="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23.25" customHeight="1">
      <c r="A414" s="7"/>
      <c r="B414" s="8"/>
      <c r="C414" s="17"/>
      <c r="D414" s="18"/>
      <c r="E414" s="7"/>
      <c r="F414" s="9"/>
      <c r="G414" s="9"/>
      <c r="H414" s="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23.25" customHeight="1">
      <c r="A415" s="7"/>
      <c r="B415" s="8"/>
      <c r="C415" s="17"/>
      <c r="D415" s="18"/>
      <c r="E415" s="7"/>
      <c r="F415" s="9"/>
      <c r="G415" s="9"/>
      <c r="H415" s="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23.25" customHeight="1">
      <c r="A416" s="7"/>
      <c r="B416" s="8"/>
      <c r="C416" s="17"/>
      <c r="D416" s="18"/>
      <c r="E416" s="7"/>
      <c r="F416" s="9"/>
      <c r="G416" s="9"/>
      <c r="H416" s="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23.25" customHeight="1">
      <c r="A417" s="7"/>
      <c r="B417" s="8"/>
      <c r="C417" s="17"/>
      <c r="D417" s="18"/>
      <c r="E417" s="7"/>
      <c r="F417" s="9"/>
      <c r="G417" s="9"/>
      <c r="H417" s="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23.25" customHeight="1">
      <c r="A418" s="7"/>
      <c r="B418" s="8"/>
      <c r="C418" s="17"/>
      <c r="D418" s="18"/>
      <c r="E418" s="7"/>
      <c r="F418" s="9"/>
      <c r="G418" s="9"/>
      <c r="H418" s="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23.25" customHeight="1">
      <c r="A419" s="7"/>
      <c r="B419" s="8"/>
      <c r="C419" s="17"/>
      <c r="D419" s="18"/>
      <c r="E419" s="7"/>
      <c r="F419" s="9"/>
      <c r="G419" s="9"/>
      <c r="H419" s="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23.25" customHeight="1">
      <c r="A420" s="7"/>
      <c r="B420" s="8"/>
      <c r="C420" s="17"/>
      <c r="D420" s="18"/>
      <c r="E420" s="7"/>
      <c r="F420" s="9"/>
      <c r="G420" s="9"/>
      <c r="H420" s="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23.25" customHeight="1">
      <c r="A421" s="7"/>
      <c r="B421" s="8"/>
      <c r="C421" s="17"/>
      <c r="D421" s="18"/>
      <c r="E421" s="7"/>
      <c r="F421" s="9"/>
      <c r="G421" s="9"/>
      <c r="H421" s="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23.25" customHeight="1">
      <c r="A422" s="7"/>
      <c r="B422" s="8"/>
      <c r="C422" s="17"/>
      <c r="D422" s="18"/>
      <c r="E422" s="7"/>
      <c r="F422" s="9"/>
      <c r="G422" s="9"/>
      <c r="H422" s="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23.25" customHeight="1">
      <c r="A423" s="7"/>
      <c r="B423" s="8"/>
      <c r="C423" s="17"/>
      <c r="D423" s="18"/>
      <c r="E423" s="7"/>
      <c r="F423" s="9"/>
      <c r="G423" s="9"/>
      <c r="H423" s="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23.25" customHeight="1">
      <c r="A424" s="7"/>
      <c r="B424" s="8"/>
      <c r="C424" s="17"/>
      <c r="D424" s="18"/>
      <c r="E424" s="7"/>
      <c r="F424" s="9"/>
      <c r="G424" s="9"/>
      <c r="H424" s="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23.25" customHeight="1">
      <c r="A425" s="7"/>
      <c r="B425" s="8"/>
      <c r="C425" s="17"/>
      <c r="D425" s="18"/>
      <c r="E425" s="7"/>
      <c r="F425" s="9"/>
      <c r="G425" s="9"/>
      <c r="H425" s="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23.25" customHeight="1">
      <c r="A426" s="7"/>
      <c r="B426" s="8"/>
      <c r="C426" s="17"/>
      <c r="D426" s="18"/>
      <c r="E426" s="7"/>
      <c r="F426" s="9"/>
      <c r="G426" s="9"/>
      <c r="H426" s="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23.25" customHeight="1">
      <c r="A427" s="7"/>
      <c r="B427" s="8"/>
      <c r="C427" s="17"/>
      <c r="D427" s="18"/>
      <c r="E427" s="7"/>
      <c r="F427" s="9"/>
      <c r="G427" s="9"/>
      <c r="H427" s="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23.25" customHeight="1">
      <c r="A428" s="7"/>
      <c r="B428" s="8"/>
      <c r="C428" s="17"/>
      <c r="D428" s="18"/>
      <c r="E428" s="7"/>
      <c r="F428" s="9"/>
      <c r="G428" s="9"/>
      <c r="H428" s="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23.25" customHeight="1">
      <c r="A429" s="7"/>
      <c r="B429" s="8"/>
      <c r="C429" s="17"/>
      <c r="D429" s="18"/>
      <c r="E429" s="7"/>
      <c r="F429" s="9"/>
      <c r="G429" s="9"/>
      <c r="H429" s="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23.25" customHeight="1">
      <c r="A430" s="7"/>
      <c r="B430" s="8"/>
      <c r="C430" s="17"/>
      <c r="D430" s="18"/>
      <c r="E430" s="7"/>
      <c r="F430" s="9"/>
      <c r="G430" s="9"/>
      <c r="H430" s="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23.25" customHeight="1">
      <c r="A431" s="7"/>
      <c r="B431" s="8"/>
      <c r="C431" s="17"/>
      <c r="D431" s="18"/>
      <c r="E431" s="7"/>
      <c r="F431" s="9"/>
      <c r="G431" s="9"/>
      <c r="H431" s="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23.25" customHeight="1">
      <c r="A432" s="7"/>
      <c r="B432" s="8"/>
      <c r="C432" s="17"/>
      <c r="D432" s="18"/>
      <c r="E432" s="7"/>
      <c r="F432" s="9"/>
      <c r="G432" s="9"/>
      <c r="H432" s="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23.25" customHeight="1">
      <c r="A433" s="7"/>
      <c r="B433" s="8"/>
      <c r="C433" s="17"/>
      <c r="D433" s="18"/>
      <c r="E433" s="7"/>
      <c r="F433" s="9"/>
      <c r="G433" s="9"/>
      <c r="H433" s="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23.25" customHeight="1">
      <c r="A434" s="7"/>
      <c r="B434" s="8"/>
      <c r="C434" s="17"/>
      <c r="D434" s="18"/>
      <c r="E434" s="7"/>
      <c r="F434" s="9"/>
      <c r="G434" s="9"/>
      <c r="H434" s="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23.25" customHeight="1">
      <c r="A435" s="7"/>
      <c r="B435" s="8"/>
      <c r="C435" s="17"/>
      <c r="D435" s="18"/>
      <c r="E435" s="7"/>
      <c r="F435" s="9"/>
      <c r="G435" s="9"/>
      <c r="H435" s="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23.25" customHeight="1">
      <c r="A436" s="7"/>
      <c r="B436" s="8"/>
      <c r="C436" s="17"/>
      <c r="D436" s="18"/>
      <c r="E436" s="7"/>
      <c r="F436" s="9"/>
      <c r="G436" s="9"/>
      <c r="H436" s="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23.25" customHeight="1">
      <c r="A437" s="7"/>
      <c r="B437" s="8"/>
      <c r="C437" s="17"/>
      <c r="D437" s="18"/>
      <c r="E437" s="7"/>
      <c r="F437" s="9"/>
      <c r="G437" s="9"/>
      <c r="H437" s="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23.25" customHeight="1">
      <c r="A438" s="7"/>
      <c r="B438" s="8"/>
      <c r="C438" s="17"/>
      <c r="D438" s="18"/>
      <c r="E438" s="7"/>
      <c r="F438" s="9"/>
      <c r="G438" s="9"/>
      <c r="H438" s="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23.25" customHeight="1">
      <c r="A439" s="7"/>
      <c r="B439" s="8"/>
      <c r="C439" s="17"/>
      <c r="D439" s="18"/>
      <c r="E439" s="7"/>
      <c r="F439" s="9"/>
      <c r="G439" s="9"/>
      <c r="H439" s="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23.25" customHeight="1">
      <c r="A440" s="7"/>
      <c r="B440" s="8"/>
      <c r="C440" s="17"/>
      <c r="D440" s="18"/>
      <c r="E440" s="7"/>
      <c r="F440" s="9"/>
      <c r="G440" s="9"/>
      <c r="H440" s="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23.25" customHeight="1">
      <c r="A441" s="7"/>
      <c r="B441" s="8"/>
      <c r="C441" s="17"/>
      <c r="D441" s="18"/>
      <c r="E441" s="7"/>
      <c r="F441" s="9"/>
      <c r="G441" s="9"/>
      <c r="H441" s="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23.25" customHeight="1">
      <c r="A442" s="7"/>
      <c r="B442" s="8"/>
      <c r="C442" s="17"/>
      <c r="D442" s="18"/>
      <c r="E442" s="7"/>
      <c r="F442" s="9"/>
      <c r="G442" s="9"/>
      <c r="H442" s="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23.25" customHeight="1">
      <c r="A443" s="7"/>
      <c r="B443" s="8"/>
      <c r="C443" s="17"/>
      <c r="D443" s="18"/>
      <c r="E443" s="7"/>
      <c r="F443" s="9"/>
      <c r="G443" s="9"/>
      <c r="H443" s="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23.25" customHeight="1">
      <c r="A444" s="7"/>
      <c r="B444" s="8"/>
      <c r="C444" s="17"/>
      <c r="D444" s="18"/>
      <c r="E444" s="7"/>
      <c r="F444" s="9"/>
      <c r="G444" s="9"/>
      <c r="H444" s="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23.25" customHeight="1">
      <c r="A445" s="7"/>
      <c r="B445" s="8"/>
      <c r="C445" s="17"/>
      <c r="D445" s="18"/>
      <c r="E445" s="7"/>
      <c r="F445" s="9"/>
      <c r="G445" s="9"/>
      <c r="H445" s="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23.25" customHeight="1">
      <c r="A446" s="7"/>
      <c r="B446" s="8"/>
      <c r="C446" s="17"/>
      <c r="D446" s="18"/>
      <c r="E446" s="7"/>
      <c r="F446" s="9"/>
      <c r="G446" s="9"/>
      <c r="H446" s="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23.25" customHeight="1">
      <c r="A447" s="7"/>
      <c r="B447" s="8"/>
      <c r="C447" s="17"/>
      <c r="D447" s="18"/>
      <c r="E447" s="7"/>
      <c r="F447" s="9"/>
      <c r="G447" s="9"/>
      <c r="H447" s="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23.25" customHeight="1">
      <c r="A448" s="7"/>
      <c r="B448" s="8"/>
      <c r="C448" s="17"/>
      <c r="D448" s="18"/>
      <c r="E448" s="7"/>
      <c r="F448" s="9"/>
      <c r="G448" s="9"/>
      <c r="H448" s="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23.25" customHeight="1">
      <c r="A449" s="7"/>
      <c r="B449" s="8"/>
      <c r="C449" s="17"/>
      <c r="D449" s="18"/>
      <c r="E449" s="7"/>
      <c r="F449" s="9"/>
      <c r="G449" s="9"/>
      <c r="H449" s="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23.25" customHeight="1">
      <c r="A450" s="7"/>
      <c r="B450" s="8"/>
      <c r="C450" s="17"/>
      <c r="D450" s="18"/>
      <c r="E450" s="7"/>
      <c r="F450" s="9"/>
      <c r="G450" s="9"/>
      <c r="H450" s="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23.25" customHeight="1">
      <c r="A451" s="7"/>
      <c r="B451" s="8"/>
      <c r="C451" s="17"/>
      <c r="D451" s="18"/>
      <c r="E451" s="7"/>
      <c r="F451" s="9"/>
      <c r="G451" s="9"/>
      <c r="H451" s="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23.25" customHeight="1">
      <c r="A452" s="7"/>
      <c r="B452" s="8"/>
      <c r="C452" s="17"/>
      <c r="D452" s="18"/>
      <c r="E452" s="7"/>
      <c r="F452" s="9"/>
      <c r="G452" s="9"/>
      <c r="H452" s="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23.25" customHeight="1">
      <c r="A453" s="7"/>
      <c r="B453" s="8"/>
      <c r="C453" s="17"/>
      <c r="D453" s="18"/>
      <c r="E453" s="7"/>
      <c r="F453" s="9"/>
      <c r="G453" s="9"/>
      <c r="H453" s="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23.25" customHeight="1">
      <c r="A454" s="7"/>
      <c r="B454" s="8"/>
      <c r="C454" s="17"/>
      <c r="D454" s="18"/>
      <c r="E454" s="7"/>
      <c r="F454" s="9"/>
      <c r="G454" s="9"/>
      <c r="H454" s="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23.25" customHeight="1">
      <c r="A455" s="7"/>
      <c r="B455" s="8"/>
      <c r="C455" s="17"/>
      <c r="D455" s="18"/>
      <c r="E455" s="7"/>
      <c r="F455" s="9"/>
      <c r="G455" s="9"/>
      <c r="H455" s="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23.25" customHeight="1">
      <c r="A456" s="7"/>
      <c r="B456" s="8"/>
      <c r="C456" s="17"/>
      <c r="D456" s="18"/>
      <c r="E456" s="7"/>
      <c r="F456" s="9"/>
      <c r="G456" s="9"/>
      <c r="H456" s="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23.25" customHeight="1">
      <c r="A457" s="7"/>
      <c r="B457" s="8"/>
      <c r="C457" s="17"/>
      <c r="D457" s="18"/>
      <c r="E457" s="7"/>
      <c r="F457" s="9"/>
      <c r="G457" s="9"/>
      <c r="H457" s="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23.25" customHeight="1">
      <c r="A458" s="7"/>
      <c r="B458" s="8"/>
      <c r="C458" s="17"/>
      <c r="D458" s="18"/>
      <c r="E458" s="7"/>
      <c r="F458" s="9"/>
      <c r="G458" s="9"/>
      <c r="H458" s="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23.25" customHeight="1">
      <c r="A459" s="7"/>
      <c r="B459" s="8"/>
      <c r="C459" s="17"/>
      <c r="D459" s="18"/>
      <c r="E459" s="7"/>
      <c r="F459" s="9"/>
      <c r="G459" s="9"/>
      <c r="H459" s="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23.25" customHeight="1">
      <c r="A460" s="7"/>
      <c r="B460" s="8"/>
      <c r="C460" s="17"/>
      <c r="D460" s="18"/>
      <c r="E460" s="7"/>
      <c r="F460" s="9"/>
      <c r="G460" s="9"/>
      <c r="H460" s="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23.25" customHeight="1">
      <c r="A461" s="7"/>
      <c r="B461" s="8"/>
      <c r="C461" s="17"/>
      <c r="D461" s="18"/>
      <c r="E461" s="7"/>
      <c r="F461" s="9"/>
      <c r="G461" s="9"/>
      <c r="H461" s="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23.25" customHeight="1">
      <c r="A462" s="7"/>
      <c r="B462" s="8"/>
      <c r="C462" s="17"/>
      <c r="D462" s="18"/>
      <c r="E462" s="7"/>
      <c r="F462" s="9"/>
      <c r="G462" s="9"/>
      <c r="H462" s="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23.25" customHeight="1">
      <c r="A463" s="7"/>
      <c r="B463" s="8"/>
      <c r="C463" s="17"/>
      <c r="D463" s="18"/>
      <c r="E463" s="7"/>
      <c r="F463" s="9"/>
      <c r="G463" s="9"/>
      <c r="H463" s="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23.25" customHeight="1">
      <c r="A464" s="7"/>
      <c r="B464" s="8"/>
      <c r="C464" s="17"/>
      <c r="D464" s="18"/>
      <c r="E464" s="7"/>
      <c r="F464" s="9"/>
      <c r="G464" s="9"/>
      <c r="H464" s="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23.25" customHeight="1">
      <c r="A465" s="7"/>
      <c r="B465" s="8"/>
      <c r="C465" s="17"/>
      <c r="D465" s="18"/>
      <c r="E465" s="7"/>
      <c r="F465" s="9"/>
      <c r="G465" s="9"/>
      <c r="H465" s="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23.25" customHeight="1">
      <c r="A466" s="7"/>
      <c r="B466" s="8"/>
      <c r="C466" s="17"/>
      <c r="D466" s="18"/>
      <c r="E466" s="7"/>
      <c r="F466" s="9"/>
      <c r="G466" s="9"/>
      <c r="H466" s="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23.25" customHeight="1">
      <c r="A467" s="7"/>
      <c r="B467" s="8"/>
      <c r="C467" s="17"/>
      <c r="D467" s="18"/>
      <c r="E467" s="7"/>
      <c r="F467" s="9"/>
      <c r="G467" s="9"/>
      <c r="H467" s="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23.25" customHeight="1">
      <c r="A468" s="7"/>
      <c r="B468" s="8"/>
      <c r="C468" s="17"/>
      <c r="D468" s="18"/>
      <c r="E468" s="7"/>
      <c r="F468" s="9"/>
      <c r="G468" s="9"/>
      <c r="H468" s="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23.25" customHeight="1">
      <c r="A469" s="7"/>
      <c r="B469" s="8"/>
      <c r="C469" s="17"/>
      <c r="D469" s="18"/>
      <c r="E469" s="7"/>
      <c r="F469" s="9"/>
      <c r="G469" s="9"/>
      <c r="H469" s="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23.25" customHeight="1">
      <c r="A470" s="7"/>
      <c r="B470" s="8"/>
      <c r="C470" s="17"/>
      <c r="D470" s="18"/>
      <c r="E470" s="7"/>
      <c r="F470" s="9"/>
      <c r="G470" s="9"/>
      <c r="H470" s="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23.25" customHeight="1">
      <c r="A471" s="7"/>
      <c r="B471" s="8"/>
      <c r="C471" s="17"/>
      <c r="D471" s="18"/>
      <c r="E471" s="7"/>
      <c r="F471" s="9"/>
      <c r="G471" s="9"/>
      <c r="H471" s="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23.25" customHeight="1">
      <c r="A472" s="7"/>
      <c r="B472" s="8"/>
      <c r="C472" s="17"/>
      <c r="D472" s="18"/>
      <c r="E472" s="7"/>
      <c r="F472" s="9"/>
      <c r="G472" s="9"/>
      <c r="H472" s="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23.25" customHeight="1">
      <c r="A473" s="7"/>
      <c r="B473" s="8"/>
      <c r="C473" s="17"/>
      <c r="D473" s="18"/>
      <c r="E473" s="7"/>
      <c r="F473" s="9"/>
      <c r="G473" s="9"/>
      <c r="H473" s="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23.25" customHeight="1">
      <c r="A474" s="7"/>
      <c r="B474" s="8"/>
      <c r="C474" s="17"/>
      <c r="D474" s="18"/>
      <c r="E474" s="7"/>
      <c r="F474" s="9"/>
      <c r="G474" s="9"/>
      <c r="H474" s="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23.25" customHeight="1">
      <c r="A475" s="7"/>
      <c r="B475" s="8"/>
      <c r="C475" s="17"/>
      <c r="D475" s="18"/>
      <c r="E475" s="7"/>
      <c r="F475" s="9"/>
      <c r="G475" s="9"/>
      <c r="H475" s="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23.25" customHeight="1">
      <c r="A476" s="7"/>
      <c r="B476" s="8"/>
      <c r="C476" s="17"/>
      <c r="D476" s="18"/>
      <c r="E476" s="7"/>
      <c r="F476" s="9"/>
      <c r="G476" s="9"/>
      <c r="H476" s="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23.25" customHeight="1">
      <c r="A477" s="7"/>
      <c r="B477" s="8"/>
      <c r="C477" s="17"/>
      <c r="D477" s="18"/>
      <c r="E477" s="7"/>
      <c r="F477" s="9"/>
      <c r="G477" s="9"/>
      <c r="H477" s="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23.25" customHeight="1">
      <c r="A478" s="7"/>
      <c r="B478" s="8"/>
      <c r="C478" s="17"/>
      <c r="D478" s="18"/>
      <c r="E478" s="7"/>
      <c r="F478" s="9"/>
      <c r="G478" s="9"/>
      <c r="H478" s="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23.25" customHeight="1">
      <c r="A479" s="7"/>
      <c r="B479" s="8"/>
      <c r="C479" s="17"/>
      <c r="D479" s="18"/>
      <c r="E479" s="7"/>
      <c r="F479" s="9"/>
      <c r="G479" s="9"/>
      <c r="H479" s="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23.25" customHeight="1">
      <c r="A480" s="7"/>
      <c r="B480" s="8"/>
      <c r="C480" s="17"/>
      <c r="D480" s="18"/>
      <c r="E480" s="7"/>
      <c r="F480" s="9"/>
      <c r="G480" s="9"/>
      <c r="H480" s="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23.25" customHeight="1">
      <c r="A481" s="7"/>
      <c r="B481" s="8"/>
      <c r="C481" s="17"/>
      <c r="D481" s="18"/>
      <c r="E481" s="7"/>
      <c r="F481" s="9"/>
      <c r="G481" s="9"/>
      <c r="H481" s="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23.25" customHeight="1">
      <c r="A482" s="7"/>
      <c r="B482" s="8"/>
      <c r="C482" s="17"/>
      <c r="D482" s="18"/>
      <c r="E482" s="7"/>
      <c r="F482" s="9"/>
      <c r="G482" s="9"/>
      <c r="H482" s="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23.25" customHeight="1">
      <c r="A483" s="7"/>
      <c r="B483" s="8"/>
      <c r="C483" s="17"/>
      <c r="D483" s="18"/>
      <c r="E483" s="7"/>
      <c r="F483" s="9"/>
      <c r="G483" s="9"/>
      <c r="H483" s="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23.25" customHeight="1">
      <c r="A484" s="7"/>
      <c r="B484" s="8"/>
      <c r="C484" s="17"/>
      <c r="D484" s="18"/>
      <c r="E484" s="7"/>
      <c r="F484" s="9"/>
      <c r="G484" s="9"/>
      <c r="H484" s="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23.25" customHeight="1">
      <c r="A485" s="7"/>
      <c r="B485" s="8"/>
      <c r="C485" s="17"/>
      <c r="D485" s="18"/>
      <c r="E485" s="7"/>
      <c r="F485" s="9"/>
      <c r="G485" s="9"/>
      <c r="H485" s="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23.25" customHeight="1">
      <c r="A486" s="7"/>
      <c r="B486" s="8"/>
      <c r="C486" s="17"/>
      <c r="D486" s="18"/>
      <c r="E486" s="7"/>
      <c r="F486" s="9"/>
      <c r="G486" s="9"/>
      <c r="H486" s="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23.25" customHeight="1">
      <c r="A487" s="7"/>
      <c r="B487" s="8"/>
      <c r="C487" s="17"/>
      <c r="D487" s="18"/>
      <c r="E487" s="7"/>
      <c r="F487" s="9"/>
      <c r="G487" s="9"/>
      <c r="H487" s="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23.25" customHeight="1">
      <c r="A488" s="7"/>
      <c r="B488" s="8"/>
      <c r="C488" s="17"/>
      <c r="D488" s="18"/>
      <c r="E488" s="7"/>
      <c r="F488" s="9"/>
      <c r="G488" s="9"/>
      <c r="H488" s="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23.25" customHeight="1">
      <c r="A489" s="7"/>
      <c r="B489" s="8"/>
      <c r="C489" s="17"/>
      <c r="D489" s="18"/>
      <c r="E489" s="7"/>
      <c r="F489" s="9"/>
      <c r="G489" s="9"/>
      <c r="H489" s="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23.25" customHeight="1">
      <c r="A490" s="7"/>
      <c r="B490" s="8"/>
      <c r="C490" s="17"/>
      <c r="D490" s="18"/>
      <c r="E490" s="7"/>
      <c r="F490" s="9"/>
      <c r="G490" s="9"/>
      <c r="H490" s="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23.25" customHeight="1">
      <c r="A491" s="7"/>
      <c r="B491" s="8"/>
      <c r="C491" s="17"/>
      <c r="D491" s="18"/>
      <c r="E491" s="7"/>
      <c r="F491" s="9"/>
      <c r="G491" s="9"/>
      <c r="H491" s="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23.25" customHeight="1">
      <c r="A492" s="7"/>
      <c r="B492" s="8"/>
      <c r="C492" s="17"/>
      <c r="D492" s="18"/>
      <c r="E492" s="7"/>
      <c r="F492" s="9"/>
      <c r="G492" s="9"/>
      <c r="H492" s="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23.25" customHeight="1">
      <c r="A493" s="7"/>
      <c r="B493" s="8"/>
      <c r="C493" s="17"/>
      <c r="D493" s="18"/>
      <c r="E493" s="7"/>
      <c r="F493" s="9"/>
      <c r="G493" s="9"/>
      <c r="H493" s="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23.25" customHeight="1">
      <c r="A494" s="7"/>
      <c r="B494" s="8"/>
      <c r="C494" s="17"/>
      <c r="D494" s="18"/>
      <c r="E494" s="7"/>
      <c r="F494" s="9"/>
      <c r="G494" s="9"/>
      <c r="H494" s="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23.25" customHeight="1">
      <c r="A495" s="7"/>
      <c r="B495" s="8"/>
      <c r="C495" s="17"/>
      <c r="D495" s="18"/>
      <c r="E495" s="7"/>
      <c r="F495" s="9"/>
      <c r="G495" s="9"/>
      <c r="H495" s="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23.25" customHeight="1">
      <c r="A496" s="7"/>
      <c r="B496" s="8"/>
      <c r="C496" s="17"/>
      <c r="D496" s="18"/>
      <c r="E496" s="7"/>
      <c r="F496" s="9"/>
      <c r="G496" s="9"/>
      <c r="H496" s="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23.25" customHeight="1">
      <c r="A497" s="7"/>
      <c r="B497" s="8"/>
      <c r="C497" s="17"/>
      <c r="D497" s="18"/>
      <c r="E497" s="7"/>
      <c r="F497" s="9"/>
      <c r="G497" s="9"/>
      <c r="H497" s="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23.25" customHeight="1">
      <c r="A498" s="7"/>
      <c r="B498" s="8"/>
      <c r="C498" s="17"/>
      <c r="D498" s="18"/>
      <c r="E498" s="7"/>
      <c r="F498" s="9"/>
      <c r="G498" s="9"/>
      <c r="H498" s="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23.25" customHeight="1">
      <c r="A499" s="7"/>
      <c r="B499" s="8"/>
      <c r="C499" s="17"/>
      <c r="D499" s="18"/>
      <c r="E499" s="7"/>
      <c r="F499" s="9"/>
      <c r="G499" s="9"/>
      <c r="H499" s="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23.25" customHeight="1">
      <c r="A500" s="7"/>
      <c r="B500" s="8"/>
      <c r="C500" s="17"/>
      <c r="D500" s="18"/>
      <c r="E500" s="7"/>
      <c r="F500" s="9"/>
      <c r="G500" s="9"/>
      <c r="H500" s="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23.25" customHeight="1">
      <c r="A501" s="7"/>
      <c r="B501" s="8"/>
      <c r="C501" s="17"/>
      <c r="D501" s="18"/>
      <c r="E501" s="7"/>
      <c r="F501" s="9"/>
      <c r="G501" s="9"/>
      <c r="H501" s="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23.25" customHeight="1">
      <c r="A502" s="7"/>
      <c r="B502" s="8"/>
      <c r="C502" s="17"/>
      <c r="D502" s="18"/>
      <c r="E502" s="7"/>
      <c r="F502" s="9"/>
      <c r="G502" s="9"/>
      <c r="H502" s="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23.25" customHeight="1">
      <c r="A503" s="7"/>
      <c r="B503" s="8"/>
      <c r="C503" s="17"/>
      <c r="D503" s="18"/>
      <c r="E503" s="7"/>
      <c r="F503" s="9"/>
      <c r="G503" s="9"/>
      <c r="H503" s="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23.25" customHeight="1">
      <c r="A504" s="7"/>
      <c r="B504" s="8"/>
      <c r="C504" s="17"/>
      <c r="D504" s="18"/>
      <c r="E504" s="7"/>
      <c r="F504" s="9"/>
      <c r="G504" s="9"/>
      <c r="H504" s="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23.25" customHeight="1">
      <c r="A505" s="7"/>
      <c r="B505" s="8"/>
      <c r="C505" s="17"/>
      <c r="D505" s="18"/>
      <c r="E505" s="7"/>
      <c r="F505" s="9"/>
      <c r="G505" s="9"/>
      <c r="H505" s="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23.25" customHeight="1">
      <c r="A506" s="7"/>
      <c r="B506" s="8"/>
      <c r="C506" s="17"/>
      <c r="D506" s="18"/>
      <c r="E506" s="7"/>
      <c r="F506" s="9"/>
      <c r="G506" s="9"/>
      <c r="H506" s="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23.25" customHeight="1">
      <c r="A507" s="7"/>
      <c r="B507" s="8"/>
      <c r="C507" s="17"/>
      <c r="D507" s="18"/>
      <c r="E507" s="7"/>
      <c r="F507" s="9"/>
      <c r="G507" s="9"/>
      <c r="H507" s="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23.25" customHeight="1">
      <c r="A508" s="7"/>
      <c r="B508" s="8"/>
      <c r="C508" s="17"/>
      <c r="D508" s="18"/>
      <c r="E508" s="7"/>
      <c r="F508" s="9"/>
      <c r="G508" s="9"/>
      <c r="H508" s="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23.25" customHeight="1">
      <c r="A509" s="7"/>
      <c r="B509" s="8"/>
      <c r="C509" s="17"/>
      <c r="D509" s="18"/>
      <c r="E509" s="7"/>
      <c r="F509" s="9"/>
      <c r="G509" s="9"/>
      <c r="H509" s="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23.25" customHeight="1">
      <c r="A510" s="7"/>
      <c r="B510" s="8"/>
      <c r="C510" s="17"/>
      <c r="D510" s="18"/>
      <c r="E510" s="7"/>
      <c r="F510" s="9"/>
      <c r="G510" s="9"/>
      <c r="H510" s="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23.25" customHeight="1">
      <c r="A511" s="7"/>
      <c r="B511" s="8"/>
      <c r="C511" s="17"/>
      <c r="D511" s="18"/>
      <c r="E511" s="7"/>
      <c r="F511" s="9"/>
      <c r="G511" s="9"/>
      <c r="H511" s="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23.25" customHeight="1">
      <c r="A512" s="7"/>
      <c r="B512" s="8"/>
      <c r="C512" s="17"/>
      <c r="D512" s="18"/>
      <c r="E512" s="7"/>
      <c r="F512" s="9"/>
      <c r="G512" s="9"/>
      <c r="H512" s="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23.25" customHeight="1">
      <c r="A513" s="7"/>
      <c r="B513" s="8"/>
      <c r="C513" s="17"/>
      <c r="D513" s="18"/>
      <c r="E513" s="7"/>
      <c r="F513" s="9"/>
      <c r="G513" s="9"/>
      <c r="H513" s="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23.25" customHeight="1">
      <c r="A514" s="7"/>
      <c r="B514" s="8"/>
      <c r="C514" s="17"/>
      <c r="D514" s="18"/>
      <c r="E514" s="7"/>
      <c r="F514" s="9"/>
      <c r="G514" s="9"/>
      <c r="H514" s="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23.25" customHeight="1">
      <c r="A515" s="7"/>
      <c r="B515" s="8"/>
      <c r="C515" s="17"/>
      <c r="D515" s="18"/>
      <c r="E515" s="7"/>
      <c r="F515" s="9"/>
      <c r="G515" s="9"/>
      <c r="H515" s="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23.25" customHeight="1">
      <c r="A516" s="7"/>
      <c r="B516" s="8"/>
      <c r="C516" s="17"/>
      <c r="D516" s="18"/>
      <c r="E516" s="7"/>
      <c r="F516" s="9"/>
      <c r="G516" s="9"/>
      <c r="H516" s="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23.25" customHeight="1">
      <c r="A517" s="7"/>
      <c r="B517" s="8"/>
      <c r="C517" s="17"/>
      <c r="D517" s="18"/>
      <c r="E517" s="7"/>
      <c r="F517" s="9"/>
      <c r="G517" s="9"/>
      <c r="H517" s="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23.25" customHeight="1">
      <c r="A518" s="7"/>
      <c r="B518" s="8"/>
      <c r="C518" s="17"/>
      <c r="D518" s="18"/>
      <c r="E518" s="7"/>
      <c r="F518" s="9"/>
      <c r="G518" s="9"/>
      <c r="H518" s="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23.25" customHeight="1">
      <c r="A519" s="7"/>
      <c r="B519" s="8"/>
      <c r="C519" s="17"/>
      <c r="D519" s="18"/>
      <c r="E519" s="7"/>
      <c r="F519" s="9"/>
      <c r="G519" s="9"/>
      <c r="H519" s="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23.25" customHeight="1">
      <c r="A520" s="7"/>
      <c r="B520" s="8"/>
      <c r="C520" s="17"/>
      <c r="D520" s="18"/>
      <c r="E520" s="7"/>
      <c r="F520" s="9"/>
      <c r="G520" s="9"/>
      <c r="H520" s="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23.25" customHeight="1">
      <c r="A521" s="7"/>
      <c r="B521" s="8"/>
      <c r="C521" s="17"/>
      <c r="D521" s="18"/>
      <c r="E521" s="7"/>
      <c r="F521" s="9"/>
      <c r="G521" s="9"/>
      <c r="H521" s="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23.25" customHeight="1">
      <c r="A522" s="7"/>
      <c r="B522" s="8"/>
      <c r="C522" s="17"/>
      <c r="D522" s="18"/>
      <c r="E522" s="7"/>
      <c r="F522" s="9"/>
      <c r="G522" s="9"/>
      <c r="H522" s="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23.25" customHeight="1">
      <c r="A523" s="7"/>
      <c r="B523" s="8"/>
      <c r="C523" s="17"/>
      <c r="D523" s="18"/>
      <c r="E523" s="7"/>
      <c r="F523" s="9"/>
      <c r="G523" s="9"/>
      <c r="H523" s="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23.25" customHeight="1">
      <c r="A524" s="7"/>
      <c r="B524" s="8"/>
      <c r="C524" s="17"/>
      <c r="D524" s="18"/>
      <c r="E524" s="7"/>
      <c r="F524" s="9"/>
      <c r="G524" s="9"/>
      <c r="H524" s="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23.25" customHeight="1">
      <c r="A525" s="7"/>
      <c r="B525" s="8"/>
      <c r="C525" s="17"/>
      <c r="D525" s="18"/>
      <c r="E525" s="7"/>
      <c r="F525" s="9"/>
      <c r="G525" s="9"/>
      <c r="H525" s="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23.25" customHeight="1">
      <c r="A526" s="7"/>
      <c r="B526" s="8"/>
      <c r="C526" s="17"/>
      <c r="D526" s="18"/>
      <c r="E526" s="7"/>
      <c r="F526" s="9"/>
      <c r="G526" s="9"/>
      <c r="H526" s="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23.25" customHeight="1">
      <c r="A527" s="7"/>
      <c r="B527" s="8"/>
      <c r="C527" s="17"/>
      <c r="D527" s="18"/>
      <c r="E527" s="7"/>
      <c r="F527" s="9"/>
      <c r="G527" s="9"/>
      <c r="H527" s="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23.25" customHeight="1">
      <c r="A528" s="7"/>
      <c r="B528" s="8"/>
      <c r="C528" s="17"/>
      <c r="D528" s="18"/>
      <c r="E528" s="7"/>
      <c r="F528" s="9"/>
      <c r="G528" s="9"/>
      <c r="H528" s="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23.25" customHeight="1">
      <c r="A529" s="7"/>
      <c r="B529" s="8"/>
      <c r="C529" s="17"/>
      <c r="D529" s="18"/>
      <c r="E529" s="7"/>
      <c r="F529" s="9"/>
      <c r="G529" s="9"/>
      <c r="H529" s="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23.25" customHeight="1">
      <c r="A530" s="7"/>
      <c r="B530" s="8"/>
      <c r="C530" s="17"/>
      <c r="D530" s="18"/>
      <c r="E530" s="7"/>
      <c r="F530" s="9"/>
      <c r="G530" s="9"/>
      <c r="H530" s="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23.25" customHeight="1">
      <c r="A531" s="7"/>
      <c r="B531" s="8"/>
      <c r="C531" s="17"/>
      <c r="D531" s="18"/>
      <c r="E531" s="7"/>
      <c r="F531" s="9"/>
      <c r="G531" s="9"/>
      <c r="H531" s="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23.25" customHeight="1">
      <c r="A532" s="7"/>
      <c r="B532" s="8"/>
      <c r="C532" s="17"/>
      <c r="D532" s="18"/>
      <c r="E532" s="7"/>
      <c r="F532" s="9"/>
      <c r="G532" s="9"/>
      <c r="H532" s="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23.25" customHeight="1">
      <c r="A533" s="7"/>
      <c r="B533" s="8"/>
      <c r="C533" s="17"/>
      <c r="D533" s="18"/>
      <c r="E533" s="7"/>
      <c r="F533" s="9"/>
      <c r="G533" s="9"/>
      <c r="H533" s="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23.25" customHeight="1">
      <c r="A534" s="7"/>
      <c r="B534" s="8"/>
      <c r="C534" s="17"/>
      <c r="D534" s="18"/>
      <c r="E534" s="7"/>
      <c r="F534" s="9"/>
      <c r="G534" s="9"/>
      <c r="H534" s="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23.25" customHeight="1">
      <c r="A535" s="7"/>
      <c r="B535" s="8"/>
      <c r="C535" s="17"/>
      <c r="D535" s="18"/>
      <c r="E535" s="7"/>
      <c r="F535" s="9"/>
      <c r="G535" s="9"/>
      <c r="H535" s="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23.25" customHeight="1">
      <c r="A536" s="7"/>
      <c r="B536" s="8"/>
      <c r="C536" s="17"/>
      <c r="D536" s="18"/>
      <c r="E536" s="7"/>
      <c r="F536" s="9"/>
      <c r="G536" s="9"/>
      <c r="H536" s="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23.25" customHeight="1">
      <c r="A537" s="7"/>
      <c r="B537" s="8"/>
      <c r="C537" s="17"/>
      <c r="D537" s="18"/>
      <c r="E537" s="7"/>
      <c r="F537" s="9"/>
      <c r="G537" s="9"/>
      <c r="H537" s="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23.25" customHeight="1">
      <c r="A538" s="7"/>
      <c r="B538" s="8"/>
      <c r="C538" s="17"/>
      <c r="D538" s="18"/>
      <c r="E538" s="7"/>
      <c r="F538" s="9"/>
      <c r="G538" s="9"/>
      <c r="H538" s="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23.25" customHeight="1">
      <c r="A539" s="7"/>
      <c r="B539" s="8"/>
      <c r="C539" s="17"/>
      <c r="D539" s="18"/>
      <c r="E539" s="7"/>
      <c r="F539" s="9"/>
      <c r="G539" s="9"/>
      <c r="H539" s="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23.25" customHeight="1">
      <c r="A540" s="7"/>
      <c r="B540" s="8"/>
      <c r="C540" s="17"/>
      <c r="D540" s="18"/>
      <c r="E540" s="7"/>
      <c r="F540" s="9"/>
      <c r="G540" s="9"/>
      <c r="H540" s="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23.25" customHeight="1">
      <c r="A541" s="7"/>
      <c r="B541" s="8"/>
      <c r="C541" s="17"/>
      <c r="D541" s="18"/>
      <c r="E541" s="7"/>
      <c r="F541" s="9"/>
      <c r="G541" s="9"/>
      <c r="H541" s="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23.25" customHeight="1">
      <c r="A542" s="7"/>
      <c r="B542" s="8"/>
      <c r="C542" s="17"/>
      <c r="D542" s="18"/>
      <c r="E542" s="7"/>
      <c r="F542" s="9"/>
      <c r="G542" s="9"/>
      <c r="H542" s="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23.25" customHeight="1">
      <c r="A543" s="7"/>
      <c r="B543" s="8"/>
      <c r="C543" s="17"/>
      <c r="D543" s="18"/>
      <c r="E543" s="7"/>
      <c r="F543" s="9"/>
      <c r="G543" s="9"/>
      <c r="H543" s="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23.25" customHeight="1">
      <c r="A544" s="7"/>
      <c r="B544" s="8"/>
      <c r="C544" s="17"/>
      <c r="D544" s="18"/>
      <c r="E544" s="7"/>
      <c r="F544" s="9"/>
      <c r="G544" s="9"/>
      <c r="H544" s="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23.25" customHeight="1">
      <c r="A545" s="7"/>
      <c r="B545" s="8"/>
      <c r="C545" s="17"/>
      <c r="D545" s="18"/>
      <c r="E545" s="7"/>
      <c r="F545" s="9"/>
      <c r="G545" s="9"/>
      <c r="H545" s="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23.25" customHeight="1">
      <c r="A546" s="7"/>
      <c r="B546" s="8"/>
      <c r="C546" s="17"/>
      <c r="D546" s="18"/>
      <c r="E546" s="7"/>
      <c r="F546" s="9"/>
      <c r="G546" s="9"/>
      <c r="H546" s="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23.25" customHeight="1">
      <c r="A547" s="7"/>
      <c r="B547" s="8"/>
      <c r="C547" s="17"/>
      <c r="D547" s="18"/>
      <c r="E547" s="7"/>
      <c r="F547" s="9"/>
      <c r="G547" s="9"/>
      <c r="H547" s="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23.25" customHeight="1">
      <c r="A548" s="7"/>
      <c r="B548" s="8"/>
      <c r="C548" s="17"/>
      <c r="D548" s="18"/>
      <c r="E548" s="7"/>
      <c r="F548" s="9"/>
      <c r="G548" s="9"/>
      <c r="H548" s="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23.25" customHeight="1">
      <c r="A549" s="7"/>
      <c r="B549" s="8"/>
      <c r="C549" s="17"/>
      <c r="D549" s="18"/>
      <c r="E549" s="7"/>
      <c r="F549" s="9"/>
      <c r="G549" s="9"/>
      <c r="H549" s="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23.25" customHeight="1">
      <c r="A550" s="7"/>
      <c r="B550" s="8"/>
      <c r="C550" s="17"/>
      <c r="D550" s="18"/>
      <c r="E550" s="7"/>
      <c r="F550" s="9"/>
      <c r="G550" s="9"/>
      <c r="H550" s="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23.25" customHeight="1">
      <c r="A551" s="7"/>
      <c r="B551" s="8"/>
      <c r="C551" s="17"/>
      <c r="D551" s="18"/>
      <c r="E551" s="7"/>
      <c r="F551" s="9"/>
      <c r="G551" s="9"/>
      <c r="H551" s="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23.25" customHeight="1">
      <c r="A552" s="7"/>
      <c r="B552" s="8"/>
      <c r="C552" s="17"/>
      <c r="D552" s="18"/>
      <c r="E552" s="7"/>
      <c r="F552" s="9"/>
      <c r="G552" s="9"/>
      <c r="H552" s="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23.25" customHeight="1">
      <c r="A553" s="7"/>
      <c r="B553" s="8"/>
      <c r="C553" s="17"/>
      <c r="D553" s="18"/>
      <c r="E553" s="7"/>
      <c r="F553" s="9"/>
      <c r="G553" s="9"/>
      <c r="H553" s="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23.25" customHeight="1">
      <c r="A554" s="7"/>
      <c r="B554" s="8"/>
      <c r="C554" s="17"/>
      <c r="D554" s="18"/>
      <c r="E554" s="7"/>
      <c r="F554" s="9"/>
      <c r="G554" s="9"/>
      <c r="H554" s="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23.25" customHeight="1">
      <c r="A555" s="7"/>
      <c r="B555" s="8"/>
      <c r="C555" s="17"/>
      <c r="D555" s="18"/>
      <c r="E555" s="7"/>
      <c r="F555" s="9"/>
      <c r="G555" s="9"/>
      <c r="H555" s="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23.25" customHeight="1">
      <c r="A556" s="7"/>
      <c r="B556" s="8"/>
      <c r="C556" s="17"/>
      <c r="D556" s="18"/>
      <c r="E556" s="7"/>
      <c r="F556" s="9"/>
      <c r="G556" s="9"/>
      <c r="H556" s="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23.25" customHeight="1">
      <c r="A557" s="7"/>
      <c r="B557" s="8"/>
      <c r="C557" s="17"/>
      <c r="D557" s="18"/>
      <c r="E557" s="7"/>
      <c r="F557" s="9"/>
      <c r="G557" s="9"/>
      <c r="H557" s="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23.25" customHeight="1">
      <c r="A558" s="7"/>
      <c r="B558" s="8"/>
      <c r="C558" s="17"/>
      <c r="D558" s="18"/>
      <c r="E558" s="7"/>
      <c r="F558" s="9"/>
      <c r="G558" s="9"/>
      <c r="H558" s="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23.25" customHeight="1">
      <c r="A559" s="7"/>
      <c r="B559" s="8"/>
      <c r="C559" s="17"/>
      <c r="D559" s="18"/>
      <c r="E559" s="7"/>
      <c r="F559" s="9"/>
      <c r="G559" s="9"/>
      <c r="H559" s="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23.25" customHeight="1">
      <c r="A560" s="7"/>
      <c r="B560" s="8"/>
      <c r="C560" s="17"/>
      <c r="D560" s="18"/>
      <c r="E560" s="7"/>
      <c r="F560" s="9"/>
      <c r="G560" s="9"/>
      <c r="H560" s="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23.25" customHeight="1">
      <c r="A561" s="7"/>
      <c r="B561" s="8"/>
      <c r="C561" s="17"/>
      <c r="D561" s="18"/>
      <c r="E561" s="7"/>
      <c r="F561" s="9"/>
      <c r="G561" s="9"/>
      <c r="H561" s="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23.25" customHeight="1">
      <c r="A562" s="7"/>
      <c r="B562" s="8"/>
      <c r="C562" s="17"/>
      <c r="D562" s="18"/>
      <c r="E562" s="7"/>
      <c r="F562" s="9"/>
      <c r="G562" s="9"/>
      <c r="H562" s="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23.25" customHeight="1">
      <c r="A563" s="7"/>
      <c r="B563" s="8"/>
      <c r="C563" s="17"/>
      <c r="D563" s="18"/>
      <c r="E563" s="7"/>
      <c r="F563" s="9"/>
      <c r="G563" s="9"/>
      <c r="H563" s="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23.25" customHeight="1">
      <c r="A564" s="7"/>
      <c r="B564" s="8"/>
      <c r="C564" s="17"/>
      <c r="D564" s="18"/>
      <c r="E564" s="7"/>
      <c r="F564" s="9"/>
      <c r="G564" s="9"/>
      <c r="H564" s="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23.25" customHeight="1">
      <c r="A565" s="7"/>
      <c r="B565" s="8"/>
      <c r="C565" s="17"/>
      <c r="D565" s="18"/>
      <c r="E565" s="7"/>
      <c r="F565" s="9"/>
      <c r="G565" s="9"/>
      <c r="H565" s="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23.25" customHeight="1">
      <c r="A566" s="7"/>
      <c r="B566" s="8"/>
      <c r="C566" s="17"/>
      <c r="D566" s="18"/>
      <c r="E566" s="7"/>
      <c r="F566" s="9"/>
      <c r="G566" s="9"/>
      <c r="H566" s="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23.25" customHeight="1">
      <c r="A567" s="7"/>
      <c r="B567" s="8"/>
      <c r="C567" s="17"/>
      <c r="D567" s="18"/>
      <c r="E567" s="7"/>
      <c r="F567" s="9"/>
      <c r="G567" s="9"/>
      <c r="H567" s="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23.25" customHeight="1">
      <c r="A568" s="7"/>
      <c r="B568" s="8"/>
      <c r="C568" s="17"/>
      <c r="D568" s="18"/>
      <c r="E568" s="7"/>
      <c r="F568" s="9"/>
      <c r="G568" s="9"/>
      <c r="H568" s="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23.25" customHeight="1">
      <c r="A569" s="7"/>
      <c r="B569" s="8"/>
      <c r="C569" s="17"/>
      <c r="D569" s="18"/>
      <c r="E569" s="7"/>
      <c r="F569" s="9"/>
      <c r="G569" s="9"/>
      <c r="H569" s="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23.25" customHeight="1">
      <c r="A570" s="7"/>
      <c r="B570" s="8"/>
      <c r="C570" s="17"/>
      <c r="D570" s="18"/>
      <c r="E570" s="7"/>
      <c r="F570" s="9"/>
      <c r="G570" s="9"/>
      <c r="H570" s="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23.25" customHeight="1">
      <c r="A571" s="7"/>
      <c r="B571" s="8"/>
      <c r="C571" s="17"/>
      <c r="D571" s="18"/>
      <c r="E571" s="7"/>
      <c r="F571" s="9"/>
      <c r="G571" s="9"/>
      <c r="H571" s="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23.25" customHeight="1">
      <c r="A572" s="7"/>
      <c r="B572" s="8"/>
      <c r="C572" s="17"/>
      <c r="D572" s="18"/>
      <c r="E572" s="7"/>
      <c r="F572" s="9"/>
      <c r="G572" s="9"/>
      <c r="H572" s="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23.25" customHeight="1">
      <c r="A573" s="7"/>
      <c r="B573" s="8"/>
      <c r="C573" s="17"/>
      <c r="D573" s="18"/>
      <c r="E573" s="7"/>
      <c r="F573" s="9"/>
      <c r="G573" s="9"/>
      <c r="H573" s="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23.25" customHeight="1">
      <c r="A574" s="7"/>
      <c r="B574" s="8"/>
      <c r="C574" s="17"/>
      <c r="D574" s="18"/>
      <c r="E574" s="7"/>
      <c r="F574" s="9"/>
      <c r="G574" s="9"/>
      <c r="H574" s="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23.25" customHeight="1">
      <c r="A575" s="7"/>
      <c r="B575" s="8"/>
      <c r="C575" s="17"/>
      <c r="D575" s="18"/>
      <c r="E575" s="7"/>
      <c r="F575" s="9"/>
      <c r="G575" s="9"/>
      <c r="H575" s="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23.25" customHeight="1">
      <c r="A576" s="7"/>
      <c r="B576" s="8"/>
      <c r="C576" s="17"/>
      <c r="D576" s="18"/>
      <c r="E576" s="7"/>
      <c r="F576" s="9"/>
      <c r="G576" s="9"/>
      <c r="H576" s="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23.25" customHeight="1">
      <c r="A577" s="7"/>
      <c r="B577" s="8"/>
      <c r="C577" s="17"/>
      <c r="D577" s="18"/>
      <c r="E577" s="7"/>
      <c r="F577" s="9"/>
      <c r="G577" s="9"/>
      <c r="H577" s="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23.25" customHeight="1">
      <c r="A578" s="7"/>
      <c r="B578" s="8"/>
      <c r="C578" s="17"/>
      <c r="D578" s="18"/>
      <c r="E578" s="7"/>
      <c r="F578" s="9"/>
      <c r="G578" s="9"/>
      <c r="H578" s="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23.25" customHeight="1">
      <c r="A579" s="7"/>
      <c r="B579" s="8"/>
      <c r="C579" s="17"/>
      <c r="D579" s="18"/>
      <c r="E579" s="7"/>
      <c r="F579" s="9"/>
      <c r="G579" s="9"/>
      <c r="H579" s="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23.25" customHeight="1">
      <c r="A580" s="7"/>
      <c r="B580" s="8"/>
      <c r="C580" s="17"/>
      <c r="D580" s="18"/>
      <c r="E580" s="7"/>
      <c r="F580" s="9"/>
      <c r="G580" s="9"/>
      <c r="H580" s="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23.25" customHeight="1">
      <c r="A581" s="7"/>
      <c r="B581" s="8"/>
      <c r="C581" s="17"/>
      <c r="D581" s="18"/>
      <c r="E581" s="7"/>
      <c r="F581" s="9"/>
      <c r="G581" s="9"/>
      <c r="H581" s="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23.25" customHeight="1">
      <c r="A582" s="7"/>
      <c r="B582" s="8"/>
      <c r="C582" s="17"/>
      <c r="D582" s="18"/>
      <c r="E582" s="7"/>
      <c r="F582" s="9"/>
      <c r="G582" s="9"/>
      <c r="H582" s="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23.25" customHeight="1">
      <c r="A583" s="7"/>
      <c r="B583" s="8"/>
      <c r="C583" s="17"/>
      <c r="D583" s="18"/>
      <c r="E583" s="7"/>
      <c r="F583" s="9"/>
      <c r="G583" s="9"/>
      <c r="H583" s="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23.25" customHeight="1">
      <c r="A584" s="7"/>
      <c r="B584" s="8"/>
      <c r="C584" s="17"/>
      <c r="D584" s="18"/>
      <c r="E584" s="7"/>
      <c r="F584" s="9"/>
      <c r="G584" s="9"/>
      <c r="H584" s="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23.25" customHeight="1">
      <c r="A585" s="7"/>
      <c r="B585" s="8"/>
      <c r="C585" s="17"/>
      <c r="D585" s="18"/>
      <c r="E585" s="7"/>
      <c r="F585" s="9"/>
      <c r="G585" s="9"/>
      <c r="H585" s="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23.25" customHeight="1">
      <c r="A586" s="7"/>
      <c r="B586" s="8"/>
      <c r="C586" s="17"/>
      <c r="D586" s="18"/>
      <c r="E586" s="7"/>
      <c r="F586" s="9"/>
      <c r="G586" s="9"/>
      <c r="H586" s="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23.25" customHeight="1">
      <c r="A587" s="7"/>
      <c r="B587" s="8"/>
      <c r="C587" s="17"/>
      <c r="D587" s="18"/>
      <c r="E587" s="7"/>
      <c r="F587" s="9"/>
      <c r="G587" s="9"/>
      <c r="H587" s="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23.25" customHeight="1">
      <c r="A588" s="7"/>
      <c r="B588" s="8"/>
      <c r="C588" s="17"/>
      <c r="D588" s="18"/>
      <c r="E588" s="7"/>
      <c r="F588" s="9"/>
      <c r="G588" s="9"/>
      <c r="H588" s="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23.25" customHeight="1">
      <c r="A589" s="7"/>
      <c r="B589" s="8"/>
      <c r="C589" s="17"/>
      <c r="D589" s="18"/>
      <c r="E589" s="7"/>
      <c r="F589" s="9"/>
      <c r="G589" s="9"/>
      <c r="H589" s="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23.25" customHeight="1">
      <c r="A590" s="7"/>
      <c r="B590" s="8"/>
      <c r="C590" s="17"/>
      <c r="D590" s="18"/>
      <c r="E590" s="7"/>
      <c r="F590" s="9"/>
      <c r="G590" s="9"/>
      <c r="H590" s="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23.25" customHeight="1">
      <c r="A591" s="7"/>
      <c r="B591" s="8"/>
      <c r="C591" s="17"/>
      <c r="D591" s="18"/>
      <c r="E591" s="7"/>
      <c r="F591" s="9"/>
      <c r="G591" s="9"/>
      <c r="H591" s="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23.25" customHeight="1">
      <c r="A592" s="7"/>
      <c r="B592" s="8"/>
      <c r="C592" s="17"/>
      <c r="D592" s="18"/>
      <c r="E592" s="7"/>
      <c r="F592" s="9"/>
      <c r="G592" s="9"/>
      <c r="H592" s="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23.25" customHeight="1">
      <c r="A593" s="7"/>
      <c r="B593" s="8"/>
      <c r="C593" s="17"/>
      <c r="D593" s="18"/>
      <c r="E593" s="7"/>
      <c r="F593" s="9"/>
      <c r="G593" s="9"/>
      <c r="H593" s="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23.25" customHeight="1">
      <c r="A594" s="7"/>
      <c r="B594" s="8"/>
      <c r="C594" s="17"/>
      <c r="D594" s="18"/>
      <c r="E594" s="7"/>
      <c r="F594" s="9"/>
      <c r="G594" s="9"/>
      <c r="H594" s="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23.25" customHeight="1">
      <c r="A595" s="7"/>
      <c r="B595" s="8"/>
      <c r="C595" s="17"/>
      <c r="D595" s="18"/>
      <c r="E595" s="7"/>
      <c r="F595" s="9"/>
      <c r="G595" s="9"/>
      <c r="H595" s="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23.25" customHeight="1">
      <c r="A596" s="7"/>
      <c r="B596" s="8"/>
      <c r="C596" s="17"/>
      <c r="D596" s="18"/>
      <c r="E596" s="7"/>
      <c r="F596" s="9"/>
      <c r="G596" s="9"/>
      <c r="H596" s="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23.25" customHeight="1">
      <c r="A597" s="7"/>
      <c r="B597" s="8"/>
      <c r="C597" s="17"/>
      <c r="D597" s="18"/>
      <c r="E597" s="7"/>
      <c r="F597" s="9"/>
      <c r="G597" s="9"/>
      <c r="H597" s="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23.25" customHeight="1">
      <c r="A598" s="7"/>
      <c r="B598" s="8"/>
      <c r="C598" s="17"/>
      <c r="D598" s="18"/>
      <c r="E598" s="7"/>
      <c r="F598" s="9"/>
      <c r="G598" s="9"/>
      <c r="H598" s="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23.25" customHeight="1">
      <c r="A599" s="7"/>
      <c r="B599" s="8"/>
      <c r="C599" s="17"/>
      <c r="D599" s="18"/>
      <c r="E599" s="7"/>
      <c r="F599" s="9"/>
      <c r="G599" s="9"/>
      <c r="H599" s="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23.25" customHeight="1">
      <c r="A600" s="7"/>
      <c r="B600" s="8"/>
      <c r="C600" s="17"/>
      <c r="D600" s="18"/>
      <c r="E600" s="7"/>
      <c r="F600" s="9"/>
      <c r="G600" s="9"/>
      <c r="H600" s="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23.25" customHeight="1">
      <c r="A601" s="7"/>
      <c r="B601" s="8"/>
      <c r="C601" s="17"/>
      <c r="D601" s="18"/>
      <c r="E601" s="7"/>
      <c r="F601" s="9"/>
      <c r="G601" s="9"/>
      <c r="H601" s="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23.25" customHeight="1">
      <c r="A602" s="7"/>
      <c r="B602" s="8"/>
      <c r="C602" s="17"/>
      <c r="D602" s="18"/>
      <c r="E602" s="7"/>
      <c r="F602" s="9"/>
      <c r="G602" s="9"/>
      <c r="H602" s="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23.25" customHeight="1">
      <c r="A603" s="7"/>
      <c r="B603" s="8"/>
      <c r="C603" s="17"/>
      <c r="D603" s="18"/>
      <c r="E603" s="7"/>
      <c r="F603" s="9"/>
      <c r="G603" s="9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23.25" customHeight="1">
      <c r="A604" s="7"/>
      <c r="B604" s="8"/>
      <c r="C604" s="17"/>
      <c r="D604" s="18"/>
      <c r="E604" s="7"/>
      <c r="F604" s="9"/>
      <c r="G604" s="9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23.25" customHeight="1">
      <c r="A605" s="7"/>
      <c r="B605" s="8"/>
      <c r="C605" s="17"/>
      <c r="D605" s="18"/>
      <c r="E605" s="7"/>
      <c r="F605" s="9"/>
      <c r="G605" s="9"/>
      <c r="H605" s="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23.25" customHeight="1">
      <c r="A606" s="7"/>
      <c r="B606" s="8"/>
      <c r="C606" s="17"/>
      <c r="D606" s="18"/>
      <c r="E606" s="7"/>
      <c r="F606" s="9"/>
      <c r="G606" s="9"/>
      <c r="H606" s="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23.25" customHeight="1">
      <c r="A607" s="7"/>
      <c r="B607" s="8"/>
      <c r="C607" s="17"/>
      <c r="D607" s="18"/>
      <c r="E607" s="7"/>
      <c r="F607" s="9"/>
      <c r="G607" s="9"/>
      <c r="H607" s="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23.25" customHeight="1">
      <c r="A608" s="7"/>
      <c r="B608" s="8"/>
      <c r="C608" s="17"/>
      <c r="D608" s="18"/>
      <c r="E608" s="7"/>
      <c r="F608" s="9"/>
      <c r="G608" s="9"/>
      <c r="H608" s="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23.25" customHeight="1">
      <c r="A609" s="7"/>
      <c r="B609" s="8"/>
      <c r="C609" s="17"/>
      <c r="D609" s="18"/>
      <c r="E609" s="7"/>
      <c r="F609" s="9"/>
      <c r="G609" s="9"/>
      <c r="H609" s="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23.25" customHeight="1">
      <c r="A610" s="7"/>
      <c r="B610" s="8"/>
      <c r="C610" s="17"/>
      <c r="D610" s="18"/>
      <c r="E610" s="7"/>
      <c r="F610" s="9"/>
      <c r="G610" s="9"/>
      <c r="H610" s="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23.25" customHeight="1">
      <c r="A611" s="7"/>
      <c r="B611" s="8"/>
      <c r="C611" s="17"/>
      <c r="D611" s="18"/>
      <c r="E611" s="7"/>
      <c r="F611" s="9"/>
      <c r="G611" s="9"/>
      <c r="H611" s="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23.25" customHeight="1">
      <c r="A612" s="7"/>
      <c r="B612" s="8"/>
      <c r="C612" s="17"/>
      <c r="D612" s="18"/>
      <c r="E612" s="7"/>
      <c r="F612" s="9"/>
      <c r="G612" s="9"/>
      <c r="H612" s="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23.25" customHeight="1">
      <c r="A613" s="7"/>
      <c r="B613" s="8"/>
      <c r="C613" s="17"/>
      <c r="D613" s="18"/>
      <c r="E613" s="7"/>
      <c r="F613" s="9"/>
      <c r="G613" s="9"/>
      <c r="H613" s="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23.25" customHeight="1">
      <c r="A614" s="7"/>
      <c r="B614" s="8"/>
      <c r="C614" s="17"/>
      <c r="D614" s="18"/>
      <c r="E614" s="7"/>
      <c r="F614" s="9"/>
      <c r="G614" s="9"/>
      <c r="H614" s="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23.25" customHeight="1">
      <c r="A615" s="7"/>
      <c r="B615" s="8"/>
      <c r="C615" s="17"/>
      <c r="D615" s="18"/>
      <c r="E615" s="7"/>
      <c r="F615" s="9"/>
      <c r="G615" s="9"/>
      <c r="H615" s="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23.25" customHeight="1">
      <c r="A616" s="7"/>
      <c r="B616" s="8"/>
      <c r="C616" s="17"/>
      <c r="D616" s="18"/>
      <c r="E616" s="7"/>
      <c r="F616" s="9"/>
      <c r="G616" s="9"/>
      <c r="H616" s="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23.25" customHeight="1">
      <c r="A617" s="7"/>
      <c r="B617" s="8"/>
      <c r="C617" s="17"/>
      <c r="D617" s="18"/>
      <c r="E617" s="7"/>
      <c r="F617" s="9"/>
      <c r="G617" s="9"/>
      <c r="H617" s="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23.25" customHeight="1">
      <c r="A618" s="7"/>
      <c r="B618" s="8"/>
      <c r="C618" s="17"/>
      <c r="D618" s="18"/>
      <c r="E618" s="7"/>
      <c r="F618" s="9"/>
      <c r="G618" s="9"/>
      <c r="H618" s="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23.25" customHeight="1">
      <c r="A619" s="7"/>
      <c r="B619" s="8"/>
      <c r="C619" s="17"/>
      <c r="D619" s="18"/>
      <c r="E619" s="7"/>
      <c r="F619" s="9"/>
      <c r="G619" s="9"/>
      <c r="H619" s="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23.25" customHeight="1">
      <c r="A620" s="7"/>
      <c r="B620" s="8"/>
      <c r="C620" s="17"/>
      <c r="D620" s="18"/>
      <c r="E620" s="7"/>
      <c r="F620" s="9"/>
      <c r="G620" s="9"/>
      <c r="H620" s="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23.25" customHeight="1">
      <c r="A621" s="7"/>
      <c r="B621" s="8"/>
      <c r="C621" s="17"/>
      <c r="D621" s="18"/>
      <c r="E621" s="7"/>
      <c r="F621" s="9"/>
      <c r="G621" s="9"/>
      <c r="H621" s="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23.25" customHeight="1">
      <c r="A622" s="7"/>
      <c r="B622" s="8"/>
      <c r="C622" s="17"/>
      <c r="D622" s="18"/>
      <c r="E622" s="7"/>
      <c r="F622" s="9"/>
      <c r="G622" s="9"/>
      <c r="H622" s="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23.25" customHeight="1">
      <c r="A623" s="7"/>
      <c r="B623" s="8"/>
      <c r="C623" s="17"/>
      <c r="D623" s="18"/>
      <c r="E623" s="7"/>
      <c r="F623" s="9"/>
      <c r="G623" s="9"/>
      <c r="H623" s="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23.25" customHeight="1">
      <c r="A624" s="7"/>
      <c r="B624" s="8"/>
      <c r="C624" s="17"/>
      <c r="D624" s="18"/>
      <c r="E624" s="7"/>
      <c r="F624" s="9"/>
      <c r="G624" s="9"/>
      <c r="H624" s="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23.25" customHeight="1">
      <c r="A625" s="7"/>
      <c r="B625" s="8"/>
      <c r="C625" s="17"/>
      <c r="D625" s="18"/>
      <c r="E625" s="7"/>
      <c r="F625" s="9"/>
      <c r="G625" s="9"/>
      <c r="H625" s="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23.25" customHeight="1">
      <c r="A626" s="7"/>
      <c r="B626" s="8"/>
      <c r="C626" s="17"/>
      <c r="D626" s="18"/>
      <c r="E626" s="7"/>
      <c r="F626" s="9"/>
      <c r="G626" s="9"/>
      <c r="H626" s="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23.25" customHeight="1">
      <c r="A627" s="7"/>
      <c r="B627" s="8"/>
      <c r="C627" s="17"/>
      <c r="D627" s="18"/>
      <c r="E627" s="7"/>
      <c r="F627" s="9"/>
      <c r="G627" s="9"/>
      <c r="H627" s="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23.25" customHeight="1">
      <c r="A628" s="7"/>
      <c r="B628" s="8"/>
      <c r="C628" s="17"/>
      <c r="D628" s="18"/>
      <c r="E628" s="7"/>
      <c r="F628" s="9"/>
      <c r="G628" s="9"/>
      <c r="H628" s="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23.25" customHeight="1">
      <c r="A629" s="7"/>
      <c r="B629" s="8"/>
      <c r="C629" s="17"/>
      <c r="D629" s="18"/>
      <c r="E629" s="7"/>
      <c r="F629" s="9"/>
      <c r="G629" s="9"/>
      <c r="H629" s="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23.25" customHeight="1">
      <c r="A630" s="7"/>
      <c r="B630" s="8"/>
      <c r="C630" s="17"/>
      <c r="D630" s="18"/>
      <c r="E630" s="7"/>
      <c r="F630" s="9"/>
      <c r="G630" s="9"/>
      <c r="H630" s="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23.25" customHeight="1">
      <c r="A631" s="7"/>
      <c r="B631" s="8"/>
      <c r="C631" s="17"/>
      <c r="D631" s="18"/>
      <c r="E631" s="7"/>
      <c r="F631" s="9"/>
      <c r="G631" s="9"/>
      <c r="H631" s="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23.25" customHeight="1">
      <c r="A632" s="7"/>
      <c r="B632" s="8"/>
      <c r="C632" s="17"/>
      <c r="D632" s="18"/>
      <c r="E632" s="7"/>
      <c r="F632" s="9"/>
      <c r="G632" s="9"/>
      <c r="H632" s="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23.25" customHeight="1">
      <c r="A633" s="7"/>
      <c r="B633" s="8"/>
      <c r="C633" s="17"/>
      <c r="D633" s="18"/>
      <c r="E633" s="7"/>
      <c r="F633" s="9"/>
      <c r="G633" s="9"/>
      <c r="H633" s="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23.25" customHeight="1">
      <c r="A634" s="7"/>
      <c r="B634" s="8"/>
      <c r="C634" s="17"/>
      <c r="D634" s="18"/>
      <c r="E634" s="7"/>
      <c r="F634" s="9"/>
      <c r="G634" s="9"/>
      <c r="H634" s="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23.25" customHeight="1">
      <c r="A635" s="7"/>
      <c r="B635" s="8"/>
      <c r="C635" s="17"/>
      <c r="D635" s="18"/>
      <c r="E635" s="7"/>
      <c r="F635" s="9"/>
      <c r="G635" s="9"/>
      <c r="H635" s="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23.25" customHeight="1">
      <c r="A636" s="7"/>
      <c r="B636" s="8"/>
      <c r="C636" s="17"/>
      <c r="D636" s="18"/>
      <c r="E636" s="7"/>
      <c r="F636" s="9"/>
      <c r="G636" s="9"/>
      <c r="H636" s="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23.25" customHeight="1">
      <c r="A637" s="7"/>
      <c r="B637" s="8"/>
      <c r="C637" s="17"/>
      <c r="D637" s="18"/>
      <c r="E637" s="7"/>
      <c r="F637" s="9"/>
      <c r="G637" s="9"/>
      <c r="H637" s="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23.25" customHeight="1">
      <c r="A638" s="7"/>
      <c r="B638" s="8"/>
      <c r="C638" s="17"/>
      <c r="D638" s="18"/>
      <c r="E638" s="7"/>
      <c r="F638" s="9"/>
      <c r="G638" s="9"/>
      <c r="H638" s="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23.25" customHeight="1">
      <c r="A639" s="7"/>
      <c r="B639" s="8"/>
      <c r="C639" s="17"/>
      <c r="D639" s="18"/>
      <c r="E639" s="7"/>
      <c r="F639" s="9"/>
      <c r="G639" s="9"/>
      <c r="H639" s="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23.25" customHeight="1">
      <c r="A640" s="7"/>
      <c r="B640" s="8"/>
      <c r="C640" s="17"/>
      <c r="D640" s="18"/>
      <c r="E640" s="7"/>
      <c r="F640" s="9"/>
      <c r="G640" s="9"/>
      <c r="H640" s="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23.25" customHeight="1">
      <c r="A641" s="7"/>
      <c r="B641" s="8"/>
      <c r="C641" s="17"/>
      <c r="D641" s="18"/>
      <c r="E641" s="7"/>
      <c r="F641" s="9"/>
      <c r="G641" s="9"/>
      <c r="H641" s="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23.25" customHeight="1">
      <c r="A642" s="7"/>
      <c r="B642" s="8"/>
      <c r="C642" s="17"/>
      <c r="D642" s="18"/>
      <c r="E642" s="7"/>
      <c r="F642" s="9"/>
      <c r="G642" s="9"/>
      <c r="H642" s="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23.25" customHeight="1">
      <c r="A643" s="7"/>
      <c r="B643" s="8"/>
      <c r="C643" s="17"/>
      <c r="D643" s="18"/>
      <c r="E643" s="7"/>
      <c r="F643" s="9"/>
      <c r="G643" s="9"/>
      <c r="H643" s="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23.25" customHeight="1">
      <c r="A644" s="7"/>
      <c r="B644" s="8"/>
      <c r="C644" s="17"/>
      <c r="D644" s="18"/>
      <c r="E644" s="7"/>
      <c r="F644" s="9"/>
      <c r="G644" s="9"/>
      <c r="H644" s="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23.25" customHeight="1">
      <c r="A645" s="7"/>
      <c r="B645" s="8"/>
      <c r="C645" s="17"/>
      <c r="D645" s="18"/>
      <c r="E645" s="7"/>
      <c r="F645" s="9"/>
      <c r="G645" s="9"/>
      <c r="H645" s="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23.25" customHeight="1">
      <c r="A646" s="7"/>
      <c r="B646" s="8"/>
      <c r="C646" s="17"/>
      <c r="D646" s="18"/>
      <c r="E646" s="7"/>
      <c r="F646" s="9"/>
      <c r="G646" s="9"/>
      <c r="H646" s="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23.25" customHeight="1">
      <c r="A647" s="7"/>
      <c r="B647" s="8"/>
      <c r="C647" s="17"/>
      <c r="D647" s="18"/>
      <c r="E647" s="7"/>
      <c r="F647" s="9"/>
      <c r="G647" s="9"/>
      <c r="H647" s="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23.25" customHeight="1">
      <c r="A648" s="7"/>
      <c r="B648" s="8"/>
      <c r="C648" s="17"/>
      <c r="D648" s="18"/>
      <c r="E648" s="7"/>
      <c r="F648" s="9"/>
      <c r="G648" s="9"/>
      <c r="H648" s="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23.25" customHeight="1">
      <c r="A649" s="7"/>
      <c r="B649" s="8"/>
      <c r="C649" s="17"/>
      <c r="D649" s="18"/>
      <c r="E649" s="7"/>
      <c r="F649" s="9"/>
      <c r="G649" s="9"/>
      <c r="H649" s="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23.25" customHeight="1">
      <c r="A650" s="7"/>
      <c r="B650" s="8"/>
      <c r="C650" s="17"/>
      <c r="D650" s="18"/>
      <c r="E650" s="7"/>
      <c r="F650" s="9"/>
      <c r="G650" s="9"/>
      <c r="H650" s="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23.25" customHeight="1">
      <c r="A651" s="7"/>
      <c r="B651" s="8"/>
      <c r="C651" s="17"/>
      <c r="D651" s="18"/>
      <c r="E651" s="7"/>
      <c r="F651" s="9"/>
      <c r="G651" s="9"/>
      <c r="H651" s="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23.25" customHeight="1">
      <c r="A652" s="7"/>
      <c r="B652" s="8"/>
      <c r="C652" s="17"/>
      <c r="D652" s="18"/>
      <c r="E652" s="7"/>
      <c r="F652" s="9"/>
      <c r="G652" s="9"/>
      <c r="H652" s="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23.25" customHeight="1">
      <c r="A653" s="7"/>
      <c r="B653" s="8"/>
      <c r="C653" s="17"/>
      <c r="D653" s="18"/>
      <c r="E653" s="7"/>
      <c r="F653" s="9"/>
      <c r="G653" s="9"/>
      <c r="H653" s="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23.25" customHeight="1">
      <c r="A654" s="7"/>
      <c r="B654" s="8"/>
      <c r="C654" s="17"/>
      <c r="D654" s="18"/>
      <c r="E654" s="7"/>
      <c r="F654" s="9"/>
      <c r="G654" s="9"/>
      <c r="H654" s="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23.25" customHeight="1">
      <c r="A655" s="7"/>
      <c r="B655" s="8"/>
      <c r="C655" s="17"/>
      <c r="D655" s="18"/>
      <c r="E655" s="7"/>
      <c r="F655" s="9"/>
      <c r="G655" s="9"/>
      <c r="H655" s="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23.25" customHeight="1">
      <c r="A656" s="7"/>
      <c r="B656" s="8"/>
      <c r="C656" s="17"/>
      <c r="D656" s="18"/>
      <c r="E656" s="7"/>
      <c r="F656" s="9"/>
      <c r="G656" s="9"/>
      <c r="H656" s="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23.25" customHeight="1">
      <c r="A657" s="7"/>
      <c r="B657" s="8"/>
      <c r="C657" s="17"/>
      <c r="D657" s="18"/>
      <c r="E657" s="7"/>
      <c r="F657" s="9"/>
      <c r="G657" s="9"/>
      <c r="H657" s="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23.25" customHeight="1">
      <c r="A658" s="7"/>
      <c r="B658" s="8"/>
      <c r="C658" s="17"/>
      <c r="D658" s="18"/>
      <c r="E658" s="7"/>
      <c r="F658" s="9"/>
      <c r="G658" s="9"/>
      <c r="H658" s="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23.25" customHeight="1">
      <c r="A659" s="7"/>
      <c r="B659" s="8"/>
      <c r="C659" s="17"/>
      <c r="D659" s="18"/>
      <c r="E659" s="7"/>
      <c r="F659" s="9"/>
      <c r="G659" s="9"/>
      <c r="H659" s="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23.25" customHeight="1">
      <c r="A660" s="7"/>
      <c r="B660" s="8"/>
      <c r="C660" s="17"/>
      <c r="D660" s="18"/>
      <c r="E660" s="7"/>
      <c r="F660" s="9"/>
      <c r="G660" s="9"/>
      <c r="H660" s="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23.25" customHeight="1">
      <c r="A661" s="7"/>
      <c r="B661" s="8"/>
      <c r="C661" s="17"/>
      <c r="D661" s="18"/>
      <c r="E661" s="7"/>
      <c r="F661" s="9"/>
      <c r="G661" s="9"/>
      <c r="H661" s="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23.25" customHeight="1">
      <c r="A662" s="7"/>
      <c r="B662" s="8"/>
      <c r="C662" s="17"/>
      <c r="D662" s="18"/>
      <c r="E662" s="7"/>
      <c r="F662" s="9"/>
      <c r="G662" s="9"/>
      <c r="H662" s="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23.25" customHeight="1">
      <c r="A663" s="7"/>
      <c r="B663" s="8"/>
      <c r="C663" s="17"/>
      <c r="D663" s="18"/>
      <c r="E663" s="7"/>
      <c r="F663" s="9"/>
      <c r="G663" s="9"/>
      <c r="H663" s="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23.25" customHeight="1">
      <c r="A664" s="7"/>
      <c r="B664" s="8"/>
      <c r="C664" s="17"/>
      <c r="D664" s="18"/>
      <c r="E664" s="7"/>
      <c r="F664" s="9"/>
      <c r="G664" s="9"/>
      <c r="H664" s="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23.25" customHeight="1">
      <c r="A665" s="7"/>
      <c r="B665" s="8"/>
      <c r="C665" s="17"/>
      <c r="D665" s="18"/>
      <c r="E665" s="7"/>
      <c r="F665" s="9"/>
      <c r="G665" s="9"/>
      <c r="H665" s="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23.25" customHeight="1">
      <c r="A666" s="7"/>
      <c r="B666" s="8"/>
      <c r="C666" s="17"/>
      <c r="D666" s="18"/>
      <c r="E666" s="7"/>
      <c r="F666" s="9"/>
      <c r="G666" s="9"/>
      <c r="H666" s="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23.25" customHeight="1">
      <c r="A667" s="7"/>
      <c r="B667" s="8"/>
      <c r="C667" s="17"/>
      <c r="D667" s="18"/>
      <c r="E667" s="7"/>
      <c r="F667" s="9"/>
      <c r="G667" s="9"/>
      <c r="H667" s="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23.25" customHeight="1">
      <c r="A668" s="7"/>
      <c r="B668" s="8"/>
      <c r="C668" s="17"/>
      <c r="D668" s="18"/>
      <c r="E668" s="7"/>
      <c r="F668" s="9"/>
      <c r="G668" s="9"/>
      <c r="H668" s="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23.25" customHeight="1">
      <c r="A669" s="7"/>
      <c r="B669" s="8"/>
      <c r="C669" s="17"/>
      <c r="D669" s="18"/>
      <c r="E669" s="7"/>
      <c r="F669" s="9"/>
      <c r="G669" s="9"/>
      <c r="H669" s="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23.25" customHeight="1">
      <c r="A670" s="7"/>
      <c r="B670" s="8"/>
      <c r="C670" s="17"/>
      <c r="D670" s="18"/>
      <c r="E670" s="7"/>
      <c r="F670" s="9"/>
      <c r="G670" s="9"/>
      <c r="H670" s="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23.25" customHeight="1">
      <c r="A671" s="7"/>
      <c r="B671" s="8"/>
      <c r="C671" s="17"/>
      <c r="D671" s="18"/>
      <c r="E671" s="7"/>
      <c r="F671" s="9"/>
      <c r="G671" s="9"/>
      <c r="H671" s="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23.25" customHeight="1">
      <c r="A672" s="7"/>
      <c r="B672" s="8"/>
      <c r="C672" s="17"/>
      <c r="D672" s="18"/>
      <c r="E672" s="7"/>
      <c r="F672" s="9"/>
      <c r="G672" s="9"/>
      <c r="H672" s="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23.25" customHeight="1">
      <c r="A673" s="7"/>
      <c r="B673" s="8"/>
      <c r="C673" s="17"/>
      <c r="D673" s="18"/>
      <c r="E673" s="7"/>
      <c r="F673" s="9"/>
      <c r="G673" s="9"/>
      <c r="H673" s="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23.25" customHeight="1">
      <c r="A674" s="7"/>
      <c r="B674" s="8"/>
      <c r="C674" s="17"/>
      <c r="D674" s="18"/>
      <c r="E674" s="7"/>
      <c r="F674" s="9"/>
      <c r="G674" s="9"/>
      <c r="H674" s="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23.25" customHeight="1">
      <c r="A675" s="7"/>
      <c r="B675" s="8"/>
      <c r="C675" s="17"/>
      <c r="D675" s="18"/>
      <c r="E675" s="7"/>
      <c r="F675" s="9"/>
      <c r="G675" s="9"/>
      <c r="H675" s="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23.25" customHeight="1">
      <c r="A676" s="7"/>
      <c r="B676" s="8"/>
      <c r="C676" s="17"/>
      <c r="D676" s="18"/>
      <c r="E676" s="7"/>
      <c r="F676" s="9"/>
      <c r="G676" s="9"/>
      <c r="H676" s="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23.25" customHeight="1">
      <c r="A677" s="7"/>
      <c r="B677" s="8"/>
      <c r="C677" s="17"/>
      <c r="D677" s="18"/>
      <c r="E677" s="7"/>
      <c r="F677" s="9"/>
      <c r="G677" s="9"/>
      <c r="H677" s="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23.25" customHeight="1">
      <c r="A678" s="7"/>
      <c r="B678" s="8"/>
      <c r="C678" s="17"/>
      <c r="D678" s="18"/>
      <c r="E678" s="7"/>
      <c r="F678" s="9"/>
      <c r="G678" s="9"/>
      <c r="H678" s="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23.25" customHeight="1">
      <c r="A679" s="7"/>
      <c r="B679" s="8"/>
      <c r="C679" s="17"/>
      <c r="D679" s="18"/>
      <c r="E679" s="7"/>
      <c r="F679" s="9"/>
      <c r="G679" s="9"/>
      <c r="H679" s="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23.25" customHeight="1">
      <c r="A680" s="7"/>
      <c r="B680" s="8"/>
      <c r="C680" s="17"/>
      <c r="D680" s="18"/>
      <c r="E680" s="7"/>
      <c r="F680" s="9"/>
      <c r="G680" s="9"/>
      <c r="H680" s="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23.25" customHeight="1">
      <c r="A681" s="7"/>
      <c r="B681" s="8"/>
      <c r="C681" s="17"/>
      <c r="D681" s="18"/>
      <c r="E681" s="7"/>
      <c r="F681" s="9"/>
      <c r="G681" s="9"/>
      <c r="H681" s="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23.25" customHeight="1">
      <c r="A682" s="7"/>
      <c r="B682" s="8"/>
      <c r="C682" s="17"/>
      <c r="D682" s="18"/>
      <c r="E682" s="7"/>
      <c r="F682" s="9"/>
      <c r="G682" s="9"/>
      <c r="H682" s="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23.25" customHeight="1">
      <c r="A683" s="7"/>
      <c r="B683" s="8"/>
      <c r="C683" s="17"/>
      <c r="D683" s="18"/>
      <c r="E683" s="7"/>
      <c r="F683" s="9"/>
      <c r="G683" s="9"/>
      <c r="H683" s="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23.25" customHeight="1">
      <c r="A684" s="7"/>
      <c r="B684" s="8"/>
      <c r="C684" s="17"/>
      <c r="D684" s="18"/>
      <c r="E684" s="7"/>
      <c r="F684" s="9"/>
      <c r="G684" s="9"/>
      <c r="H684" s="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23.25" customHeight="1">
      <c r="A685" s="7"/>
      <c r="B685" s="8"/>
      <c r="C685" s="17"/>
      <c r="D685" s="18"/>
      <c r="E685" s="7"/>
      <c r="F685" s="9"/>
      <c r="G685" s="9"/>
      <c r="H685" s="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23.25" customHeight="1">
      <c r="A686" s="7"/>
      <c r="B686" s="8"/>
      <c r="C686" s="17"/>
      <c r="D686" s="18"/>
      <c r="E686" s="7"/>
      <c r="F686" s="9"/>
      <c r="G686" s="9"/>
      <c r="H686" s="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23.25" customHeight="1">
      <c r="A687" s="7"/>
      <c r="B687" s="8"/>
      <c r="C687" s="17"/>
      <c r="D687" s="18"/>
      <c r="E687" s="7"/>
      <c r="F687" s="9"/>
      <c r="G687" s="9"/>
      <c r="H687" s="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23.25" customHeight="1">
      <c r="A688" s="7"/>
      <c r="B688" s="8"/>
      <c r="C688" s="17"/>
      <c r="D688" s="18"/>
      <c r="E688" s="7"/>
      <c r="F688" s="9"/>
      <c r="G688" s="9"/>
      <c r="H688" s="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23.25" customHeight="1">
      <c r="A689" s="7"/>
      <c r="B689" s="8"/>
      <c r="C689" s="17"/>
      <c r="D689" s="18"/>
      <c r="E689" s="7"/>
      <c r="F689" s="9"/>
      <c r="G689" s="9"/>
      <c r="H689" s="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23.25" customHeight="1">
      <c r="A690" s="7"/>
      <c r="B690" s="8"/>
      <c r="C690" s="17"/>
      <c r="D690" s="18"/>
      <c r="E690" s="7"/>
      <c r="F690" s="9"/>
      <c r="G690" s="9"/>
      <c r="H690" s="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23.25" customHeight="1">
      <c r="A691" s="7"/>
      <c r="B691" s="8"/>
      <c r="C691" s="17"/>
      <c r="D691" s="18"/>
      <c r="E691" s="7"/>
      <c r="F691" s="9"/>
      <c r="G691" s="9"/>
      <c r="H691" s="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23.25" customHeight="1">
      <c r="A692" s="7"/>
      <c r="B692" s="8"/>
      <c r="C692" s="17"/>
      <c r="D692" s="18"/>
      <c r="E692" s="7"/>
      <c r="F692" s="9"/>
      <c r="G692" s="9"/>
      <c r="H692" s="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23.25" customHeight="1">
      <c r="A693" s="7"/>
      <c r="B693" s="8"/>
      <c r="C693" s="17"/>
      <c r="D693" s="18"/>
      <c r="E693" s="7"/>
      <c r="F693" s="9"/>
      <c r="G693" s="9"/>
      <c r="H693" s="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23.25" customHeight="1">
      <c r="A694" s="7"/>
      <c r="B694" s="8"/>
      <c r="C694" s="17"/>
      <c r="D694" s="18"/>
      <c r="E694" s="7"/>
      <c r="F694" s="9"/>
      <c r="G694" s="9"/>
      <c r="H694" s="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23.25" customHeight="1">
      <c r="A695" s="7"/>
      <c r="B695" s="8"/>
      <c r="C695" s="17"/>
      <c r="D695" s="18"/>
      <c r="E695" s="7"/>
      <c r="F695" s="9"/>
      <c r="G695" s="9"/>
      <c r="H695" s="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23.25" customHeight="1">
      <c r="A696" s="7"/>
      <c r="B696" s="8"/>
      <c r="C696" s="17"/>
      <c r="D696" s="18"/>
      <c r="E696" s="7"/>
      <c r="F696" s="9"/>
      <c r="G696" s="9"/>
      <c r="H696" s="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23.25" customHeight="1">
      <c r="A697" s="7"/>
      <c r="B697" s="8"/>
      <c r="C697" s="17"/>
      <c r="D697" s="18"/>
      <c r="E697" s="7"/>
      <c r="F697" s="9"/>
      <c r="G697" s="9"/>
      <c r="H697" s="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23.25" customHeight="1">
      <c r="A698" s="7"/>
      <c r="B698" s="8"/>
      <c r="C698" s="17"/>
      <c r="D698" s="18"/>
      <c r="E698" s="7"/>
      <c r="F698" s="9"/>
      <c r="G698" s="9"/>
      <c r="H698" s="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23.25" customHeight="1">
      <c r="A699" s="7"/>
      <c r="B699" s="8"/>
      <c r="C699" s="17"/>
      <c r="D699" s="18"/>
      <c r="E699" s="7"/>
      <c r="F699" s="9"/>
      <c r="G699" s="9"/>
      <c r="H699" s="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23.25" customHeight="1">
      <c r="A700" s="7"/>
      <c r="B700" s="8"/>
      <c r="C700" s="17"/>
      <c r="D700" s="18"/>
      <c r="E700" s="7"/>
      <c r="F700" s="9"/>
      <c r="G700" s="9"/>
      <c r="H700" s="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23.25" customHeight="1">
      <c r="A701" s="7"/>
      <c r="B701" s="8"/>
      <c r="C701" s="17"/>
      <c r="D701" s="18"/>
      <c r="E701" s="7"/>
      <c r="F701" s="9"/>
      <c r="G701" s="9"/>
      <c r="H701" s="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23.25" customHeight="1">
      <c r="A702" s="7"/>
      <c r="B702" s="8"/>
      <c r="C702" s="17"/>
      <c r="D702" s="18"/>
      <c r="E702" s="7"/>
      <c r="F702" s="9"/>
      <c r="G702" s="9"/>
      <c r="H702" s="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23.25" customHeight="1">
      <c r="A703" s="7"/>
      <c r="B703" s="8"/>
      <c r="C703" s="17"/>
      <c r="D703" s="18"/>
      <c r="E703" s="7"/>
      <c r="F703" s="9"/>
      <c r="G703" s="9"/>
      <c r="H703" s="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23.25" customHeight="1">
      <c r="A704" s="7"/>
      <c r="B704" s="8"/>
      <c r="C704" s="17"/>
      <c r="D704" s="18"/>
      <c r="E704" s="7"/>
      <c r="F704" s="9"/>
      <c r="G704" s="9"/>
      <c r="H704" s="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23.25" customHeight="1">
      <c r="A705" s="7"/>
      <c r="B705" s="8"/>
      <c r="C705" s="17"/>
      <c r="D705" s="18"/>
      <c r="E705" s="7"/>
      <c r="F705" s="9"/>
      <c r="G705" s="9"/>
      <c r="H705" s="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23.25" customHeight="1">
      <c r="A706" s="7"/>
      <c r="B706" s="8"/>
      <c r="C706" s="17"/>
      <c r="D706" s="18"/>
      <c r="E706" s="7"/>
      <c r="F706" s="9"/>
      <c r="G706" s="9"/>
      <c r="H706" s="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23.25" customHeight="1">
      <c r="A707" s="7"/>
      <c r="B707" s="8"/>
      <c r="C707" s="17"/>
      <c r="D707" s="18"/>
      <c r="E707" s="7"/>
      <c r="F707" s="9"/>
      <c r="G707" s="9"/>
      <c r="H707" s="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23.25" customHeight="1">
      <c r="A708" s="7"/>
      <c r="B708" s="8"/>
      <c r="C708" s="17"/>
      <c r="D708" s="18"/>
      <c r="E708" s="7"/>
      <c r="F708" s="9"/>
      <c r="G708" s="9"/>
      <c r="H708" s="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23.25" customHeight="1">
      <c r="A709" s="7"/>
      <c r="B709" s="8"/>
      <c r="C709" s="17"/>
      <c r="D709" s="18"/>
      <c r="E709" s="7"/>
      <c r="F709" s="9"/>
      <c r="G709" s="9"/>
      <c r="H709" s="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23.25" customHeight="1">
      <c r="A710" s="7"/>
      <c r="B710" s="8"/>
      <c r="C710" s="17"/>
      <c r="D710" s="18"/>
      <c r="E710" s="7"/>
      <c r="F710" s="9"/>
      <c r="G710" s="9"/>
      <c r="H710" s="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23.25" customHeight="1">
      <c r="A711" s="7"/>
      <c r="B711" s="8"/>
      <c r="C711" s="17"/>
      <c r="D711" s="18"/>
      <c r="E711" s="7"/>
      <c r="F711" s="9"/>
      <c r="G711" s="9"/>
      <c r="H711" s="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23.25" customHeight="1">
      <c r="A712" s="7"/>
      <c r="B712" s="8"/>
      <c r="C712" s="17"/>
      <c r="D712" s="18"/>
      <c r="E712" s="7"/>
      <c r="F712" s="9"/>
      <c r="G712" s="9"/>
      <c r="H712" s="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23.25" customHeight="1">
      <c r="A713" s="7"/>
      <c r="B713" s="8"/>
      <c r="C713" s="17"/>
      <c r="D713" s="18"/>
      <c r="E713" s="7"/>
      <c r="F713" s="9"/>
      <c r="G713" s="9"/>
      <c r="H713" s="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23.25" customHeight="1">
      <c r="A714" s="7"/>
      <c r="B714" s="8"/>
      <c r="C714" s="17"/>
      <c r="D714" s="18"/>
      <c r="E714" s="7"/>
      <c r="F714" s="9"/>
      <c r="G714" s="9"/>
      <c r="H714" s="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23.25" customHeight="1">
      <c r="A715" s="7"/>
      <c r="B715" s="8"/>
      <c r="C715" s="17"/>
      <c r="D715" s="18"/>
      <c r="E715" s="7"/>
      <c r="F715" s="9"/>
      <c r="G715" s="9"/>
      <c r="H715" s="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23.25" customHeight="1">
      <c r="A716" s="7"/>
      <c r="B716" s="8"/>
      <c r="C716" s="17"/>
      <c r="D716" s="18"/>
      <c r="E716" s="7"/>
      <c r="F716" s="9"/>
      <c r="G716" s="9"/>
      <c r="H716" s="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23.25" customHeight="1">
      <c r="A717" s="7"/>
      <c r="B717" s="8"/>
      <c r="C717" s="17"/>
      <c r="D717" s="18"/>
      <c r="E717" s="7"/>
      <c r="F717" s="9"/>
      <c r="G717" s="9"/>
      <c r="H717" s="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23.25" customHeight="1">
      <c r="A718" s="7"/>
      <c r="B718" s="8"/>
      <c r="C718" s="17"/>
      <c r="D718" s="18"/>
      <c r="E718" s="7"/>
      <c r="F718" s="9"/>
      <c r="G718" s="9"/>
      <c r="H718" s="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23.25" customHeight="1">
      <c r="A719" s="7"/>
      <c r="B719" s="8"/>
      <c r="C719" s="17"/>
      <c r="D719" s="18"/>
      <c r="E719" s="7"/>
      <c r="F719" s="9"/>
      <c r="G719" s="9"/>
      <c r="H719" s="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23.25" customHeight="1">
      <c r="A720" s="7"/>
      <c r="B720" s="8"/>
      <c r="C720" s="17"/>
      <c r="D720" s="18"/>
      <c r="E720" s="7"/>
      <c r="F720" s="9"/>
      <c r="G720" s="9"/>
      <c r="H720" s="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23.25" customHeight="1">
      <c r="A721" s="7"/>
      <c r="B721" s="8"/>
      <c r="C721" s="17"/>
      <c r="D721" s="18"/>
      <c r="E721" s="7"/>
      <c r="F721" s="9"/>
      <c r="G721" s="9"/>
      <c r="H721" s="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23.25" customHeight="1">
      <c r="A722" s="7"/>
      <c r="B722" s="8"/>
      <c r="C722" s="17"/>
      <c r="D722" s="18"/>
      <c r="E722" s="7"/>
      <c r="F722" s="9"/>
      <c r="G722" s="9"/>
      <c r="H722" s="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23.25" customHeight="1">
      <c r="A723" s="7"/>
      <c r="B723" s="8"/>
      <c r="C723" s="17"/>
      <c r="D723" s="18"/>
      <c r="E723" s="7"/>
      <c r="F723" s="9"/>
      <c r="G723" s="9"/>
      <c r="H723" s="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23.25" customHeight="1">
      <c r="A724" s="7"/>
      <c r="B724" s="8"/>
      <c r="C724" s="17"/>
      <c r="D724" s="18"/>
      <c r="E724" s="7"/>
      <c r="F724" s="9"/>
      <c r="G724" s="9"/>
      <c r="H724" s="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23.25" customHeight="1">
      <c r="A725" s="7"/>
      <c r="B725" s="8"/>
      <c r="C725" s="17"/>
      <c r="D725" s="18"/>
      <c r="E725" s="7"/>
      <c r="F725" s="9"/>
      <c r="G725" s="9"/>
      <c r="H725" s="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23.25" customHeight="1">
      <c r="A726" s="7"/>
      <c r="B726" s="8"/>
      <c r="C726" s="17"/>
      <c r="D726" s="18"/>
      <c r="E726" s="7"/>
      <c r="F726" s="9"/>
      <c r="G726" s="9"/>
      <c r="H726" s="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23.25" customHeight="1">
      <c r="A727" s="7"/>
      <c r="B727" s="8"/>
      <c r="C727" s="17"/>
      <c r="D727" s="18"/>
      <c r="E727" s="7"/>
      <c r="F727" s="9"/>
      <c r="G727" s="9"/>
      <c r="H727" s="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23.25" customHeight="1">
      <c r="A728" s="7"/>
      <c r="B728" s="8"/>
      <c r="C728" s="17"/>
      <c r="D728" s="18"/>
      <c r="E728" s="7"/>
      <c r="F728" s="9"/>
      <c r="G728" s="9"/>
      <c r="H728" s="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23.25" customHeight="1">
      <c r="A729" s="7"/>
      <c r="B729" s="8"/>
      <c r="C729" s="17"/>
      <c r="D729" s="18"/>
      <c r="E729" s="7"/>
      <c r="F729" s="9"/>
      <c r="G729" s="9"/>
      <c r="H729" s="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23.25" customHeight="1">
      <c r="A730" s="7"/>
      <c r="B730" s="8"/>
      <c r="C730" s="17"/>
      <c r="D730" s="18"/>
      <c r="E730" s="7"/>
      <c r="F730" s="9"/>
      <c r="G730" s="9"/>
      <c r="H730" s="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23.25" customHeight="1">
      <c r="A731" s="7"/>
      <c r="B731" s="8"/>
      <c r="C731" s="17"/>
      <c r="D731" s="18"/>
      <c r="E731" s="7"/>
      <c r="F731" s="9"/>
      <c r="G731" s="9"/>
      <c r="H731" s="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23.25" customHeight="1">
      <c r="A732" s="7"/>
      <c r="B732" s="8"/>
      <c r="C732" s="17"/>
      <c r="D732" s="18"/>
      <c r="E732" s="7"/>
      <c r="F732" s="9"/>
      <c r="G732" s="9"/>
      <c r="H732" s="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23.25" customHeight="1">
      <c r="A733" s="7"/>
      <c r="B733" s="8"/>
      <c r="C733" s="17"/>
      <c r="D733" s="18"/>
      <c r="E733" s="7"/>
      <c r="F733" s="9"/>
      <c r="G733" s="9"/>
      <c r="H733" s="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23.25" customHeight="1">
      <c r="A734" s="7"/>
      <c r="B734" s="8"/>
      <c r="C734" s="17"/>
      <c r="D734" s="18"/>
      <c r="E734" s="7"/>
      <c r="F734" s="9"/>
      <c r="G734" s="9"/>
      <c r="H734" s="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23.25" customHeight="1">
      <c r="A735" s="7"/>
      <c r="B735" s="8"/>
      <c r="C735" s="17"/>
      <c r="D735" s="18"/>
      <c r="E735" s="7"/>
      <c r="F735" s="9"/>
      <c r="G735" s="9"/>
      <c r="H735" s="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23.25" customHeight="1">
      <c r="A736" s="7"/>
      <c r="B736" s="8"/>
      <c r="C736" s="17"/>
      <c r="D736" s="18"/>
      <c r="E736" s="7"/>
      <c r="F736" s="9"/>
      <c r="G736" s="9"/>
      <c r="H736" s="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23.25" customHeight="1">
      <c r="A737" s="7"/>
      <c r="B737" s="8"/>
      <c r="C737" s="17"/>
      <c r="D737" s="18"/>
      <c r="E737" s="7"/>
      <c r="F737" s="9"/>
      <c r="G737" s="9"/>
      <c r="H737" s="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23.25" customHeight="1">
      <c r="A738" s="7"/>
      <c r="B738" s="8"/>
      <c r="C738" s="17"/>
      <c r="D738" s="18"/>
      <c r="E738" s="7"/>
      <c r="F738" s="9"/>
      <c r="G738" s="9"/>
      <c r="H738" s="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23.25" customHeight="1">
      <c r="A739" s="7"/>
      <c r="B739" s="8"/>
      <c r="C739" s="17"/>
      <c r="D739" s="18"/>
      <c r="E739" s="7"/>
      <c r="F739" s="9"/>
      <c r="G739" s="9"/>
      <c r="H739" s="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23.25" customHeight="1">
      <c r="A740" s="7"/>
      <c r="B740" s="8"/>
      <c r="C740" s="17"/>
      <c r="D740" s="18"/>
      <c r="E740" s="7"/>
      <c r="F740" s="9"/>
      <c r="G740" s="9"/>
      <c r="H740" s="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23.25" customHeight="1">
      <c r="A741" s="7"/>
      <c r="B741" s="8"/>
      <c r="C741" s="17"/>
      <c r="D741" s="18"/>
      <c r="E741" s="7"/>
      <c r="F741" s="9"/>
      <c r="G741" s="9"/>
      <c r="H741" s="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23.25" customHeight="1">
      <c r="A742" s="7"/>
      <c r="B742" s="8"/>
      <c r="C742" s="17"/>
      <c r="D742" s="18"/>
      <c r="E742" s="7"/>
      <c r="F742" s="9"/>
      <c r="G742" s="9"/>
      <c r="H742" s="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23.25" customHeight="1">
      <c r="A743" s="7"/>
      <c r="B743" s="8"/>
      <c r="C743" s="17"/>
      <c r="D743" s="18"/>
      <c r="E743" s="7"/>
      <c r="F743" s="9"/>
      <c r="G743" s="9"/>
      <c r="H743" s="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23.25" customHeight="1">
      <c r="A744" s="7"/>
      <c r="B744" s="8"/>
      <c r="C744" s="17"/>
      <c r="D744" s="18"/>
      <c r="E744" s="7"/>
      <c r="F744" s="9"/>
      <c r="G744" s="9"/>
      <c r="H744" s="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23.25" customHeight="1">
      <c r="A745" s="7"/>
      <c r="B745" s="8"/>
      <c r="C745" s="17"/>
      <c r="D745" s="18"/>
      <c r="E745" s="7"/>
      <c r="F745" s="9"/>
      <c r="G745" s="9"/>
      <c r="H745" s="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23.25" customHeight="1">
      <c r="A746" s="7"/>
      <c r="B746" s="8"/>
      <c r="C746" s="17"/>
      <c r="D746" s="18"/>
      <c r="E746" s="7"/>
      <c r="F746" s="9"/>
      <c r="G746" s="9"/>
      <c r="H746" s="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23.25" customHeight="1">
      <c r="A747" s="7"/>
      <c r="B747" s="8"/>
      <c r="C747" s="17"/>
      <c r="D747" s="18"/>
      <c r="E747" s="7"/>
      <c r="F747" s="9"/>
      <c r="G747" s="9"/>
      <c r="H747" s="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23.25" customHeight="1">
      <c r="A748" s="7"/>
      <c r="B748" s="8"/>
      <c r="C748" s="17"/>
      <c r="D748" s="18"/>
      <c r="E748" s="7"/>
      <c r="F748" s="9"/>
      <c r="G748" s="9"/>
      <c r="H748" s="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23.25" customHeight="1">
      <c r="A749" s="7"/>
      <c r="B749" s="8"/>
      <c r="C749" s="17"/>
      <c r="D749" s="18"/>
      <c r="E749" s="7"/>
      <c r="F749" s="9"/>
      <c r="G749" s="9"/>
      <c r="H749" s="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23.25" customHeight="1">
      <c r="A750" s="7"/>
      <c r="B750" s="8"/>
      <c r="C750" s="17"/>
      <c r="D750" s="18"/>
      <c r="E750" s="7"/>
      <c r="F750" s="9"/>
      <c r="G750" s="9"/>
      <c r="H750" s="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23.25" customHeight="1">
      <c r="A751" s="7"/>
      <c r="B751" s="8"/>
      <c r="C751" s="17"/>
      <c r="D751" s="18"/>
      <c r="E751" s="7"/>
      <c r="F751" s="9"/>
      <c r="G751" s="9"/>
      <c r="H751" s="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23.25" customHeight="1">
      <c r="A752" s="7"/>
      <c r="B752" s="8"/>
      <c r="C752" s="17"/>
      <c r="D752" s="18"/>
      <c r="E752" s="7"/>
      <c r="F752" s="9"/>
      <c r="G752" s="9"/>
      <c r="H752" s="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23.25" customHeight="1">
      <c r="A753" s="7"/>
      <c r="B753" s="8"/>
      <c r="C753" s="17"/>
      <c r="D753" s="18"/>
      <c r="E753" s="7"/>
      <c r="F753" s="9"/>
      <c r="G753" s="9"/>
      <c r="H753" s="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23.25" customHeight="1">
      <c r="A754" s="7"/>
      <c r="B754" s="8"/>
      <c r="C754" s="17"/>
      <c r="D754" s="18"/>
      <c r="E754" s="7"/>
      <c r="F754" s="9"/>
      <c r="G754" s="9"/>
      <c r="H754" s="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23.25" customHeight="1">
      <c r="A755" s="7"/>
      <c r="B755" s="8"/>
      <c r="C755" s="17"/>
      <c r="D755" s="18"/>
      <c r="E755" s="7"/>
      <c r="F755" s="9"/>
      <c r="G755" s="9"/>
      <c r="H755" s="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23.25" customHeight="1">
      <c r="A756" s="7"/>
      <c r="B756" s="8"/>
      <c r="C756" s="17"/>
      <c r="D756" s="18"/>
      <c r="E756" s="7"/>
      <c r="F756" s="9"/>
      <c r="G756" s="9"/>
      <c r="H756" s="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23.25" customHeight="1">
      <c r="A757" s="7"/>
      <c r="B757" s="8"/>
      <c r="C757" s="17"/>
      <c r="D757" s="18"/>
      <c r="E757" s="7"/>
      <c r="F757" s="9"/>
      <c r="G757" s="9"/>
      <c r="H757" s="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23.25" customHeight="1">
      <c r="A758" s="7"/>
      <c r="B758" s="8"/>
      <c r="C758" s="17"/>
      <c r="D758" s="18"/>
      <c r="E758" s="7"/>
      <c r="F758" s="9"/>
      <c r="G758" s="9"/>
      <c r="H758" s="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23.25" customHeight="1">
      <c r="A759" s="7"/>
      <c r="B759" s="8"/>
      <c r="C759" s="17"/>
      <c r="D759" s="18"/>
      <c r="E759" s="7"/>
      <c r="F759" s="9"/>
      <c r="G759" s="9"/>
      <c r="H759" s="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23.25" customHeight="1">
      <c r="A760" s="7"/>
      <c r="B760" s="8"/>
      <c r="C760" s="17"/>
      <c r="D760" s="18"/>
      <c r="E760" s="7"/>
      <c r="F760" s="9"/>
      <c r="G760" s="9"/>
      <c r="H760" s="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23.25" customHeight="1">
      <c r="A761" s="7"/>
      <c r="B761" s="8"/>
      <c r="C761" s="17"/>
      <c r="D761" s="18"/>
      <c r="E761" s="7"/>
      <c r="F761" s="9"/>
      <c r="G761" s="9"/>
      <c r="H761" s="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23.25" customHeight="1">
      <c r="A762" s="7"/>
      <c r="B762" s="8"/>
      <c r="C762" s="17"/>
      <c r="D762" s="18"/>
      <c r="E762" s="7"/>
      <c r="F762" s="9"/>
      <c r="G762" s="9"/>
      <c r="H762" s="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23.25" customHeight="1">
      <c r="A763" s="7"/>
      <c r="B763" s="8"/>
      <c r="C763" s="17"/>
      <c r="D763" s="18"/>
      <c r="E763" s="7"/>
      <c r="F763" s="9"/>
      <c r="G763" s="9"/>
      <c r="H763" s="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23.25" customHeight="1">
      <c r="A764" s="7"/>
      <c r="B764" s="8"/>
      <c r="C764" s="17"/>
      <c r="D764" s="18"/>
      <c r="E764" s="7"/>
      <c r="F764" s="9"/>
      <c r="G764" s="9"/>
      <c r="H764" s="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23.25" customHeight="1">
      <c r="A765" s="7"/>
      <c r="B765" s="8"/>
      <c r="C765" s="17"/>
      <c r="D765" s="18"/>
      <c r="E765" s="7"/>
      <c r="F765" s="9"/>
      <c r="G765" s="9"/>
      <c r="H765" s="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23.25" customHeight="1">
      <c r="A766" s="7"/>
      <c r="B766" s="8"/>
      <c r="C766" s="17"/>
      <c r="D766" s="18"/>
      <c r="E766" s="7"/>
      <c r="F766" s="9"/>
      <c r="G766" s="9"/>
      <c r="H766" s="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23.25" customHeight="1">
      <c r="A767" s="7"/>
      <c r="B767" s="8"/>
      <c r="C767" s="17"/>
      <c r="D767" s="18"/>
      <c r="E767" s="7"/>
      <c r="F767" s="9"/>
      <c r="G767" s="9"/>
      <c r="H767" s="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23.25" customHeight="1">
      <c r="A768" s="7"/>
      <c r="B768" s="8"/>
      <c r="C768" s="17"/>
      <c r="D768" s="18"/>
      <c r="E768" s="7"/>
      <c r="F768" s="9"/>
      <c r="G768" s="9"/>
      <c r="H768" s="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23.25" customHeight="1">
      <c r="A769" s="7"/>
      <c r="B769" s="8"/>
      <c r="C769" s="17"/>
      <c r="D769" s="18"/>
      <c r="E769" s="7"/>
      <c r="F769" s="9"/>
      <c r="G769" s="9"/>
      <c r="H769" s="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23.25" customHeight="1">
      <c r="A770" s="7"/>
      <c r="B770" s="8"/>
      <c r="C770" s="17"/>
      <c r="D770" s="18"/>
      <c r="E770" s="7"/>
      <c r="F770" s="9"/>
      <c r="G770" s="9"/>
      <c r="H770" s="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23.25" customHeight="1">
      <c r="A771" s="7"/>
      <c r="B771" s="8"/>
      <c r="C771" s="17"/>
      <c r="D771" s="18"/>
      <c r="E771" s="7"/>
      <c r="F771" s="9"/>
      <c r="G771" s="9"/>
      <c r="H771" s="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23.25" customHeight="1">
      <c r="A772" s="7"/>
      <c r="B772" s="8"/>
      <c r="C772" s="17"/>
      <c r="D772" s="18"/>
      <c r="E772" s="7"/>
      <c r="F772" s="9"/>
      <c r="G772" s="9"/>
      <c r="H772" s="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23.25" customHeight="1">
      <c r="A773" s="7"/>
      <c r="B773" s="8"/>
      <c r="C773" s="17"/>
      <c r="D773" s="18"/>
      <c r="E773" s="7"/>
      <c r="F773" s="9"/>
      <c r="G773" s="9"/>
      <c r="H773" s="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23.25" customHeight="1">
      <c r="A774" s="7"/>
      <c r="B774" s="8"/>
      <c r="C774" s="17"/>
      <c r="D774" s="18"/>
      <c r="E774" s="7"/>
      <c r="F774" s="9"/>
      <c r="G774" s="9"/>
      <c r="H774" s="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23.25" customHeight="1">
      <c r="A775" s="7"/>
      <c r="B775" s="8"/>
      <c r="C775" s="17"/>
      <c r="D775" s="18"/>
      <c r="E775" s="7"/>
      <c r="F775" s="9"/>
      <c r="G775" s="9"/>
      <c r="H775" s="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23.25" customHeight="1">
      <c r="A776" s="7"/>
      <c r="B776" s="8"/>
      <c r="C776" s="17"/>
      <c r="D776" s="18"/>
      <c r="E776" s="7"/>
      <c r="F776" s="9"/>
      <c r="G776" s="9"/>
      <c r="H776" s="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23.25" customHeight="1">
      <c r="A777" s="7"/>
      <c r="B777" s="8"/>
      <c r="C777" s="17"/>
      <c r="D777" s="18"/>
      <c r="E777" s="7"/>
      <c r="F777" s="9"/>
      <c r="G777" s="9"/>
      <c r="H777" s="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23.25" customHeight="1">
      <c r="A778" s="7"/>
      <c r="B778" s="8"/>
      <c r="C778" s="17"/>
      <c r="D778" s="18"/>
      <c r="E778" s="7"/>
      <c r="F778" s="9"/>
      <c r="G778" s="9"/>
      <c r="H778" s="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23.25" customHeight="1">
      <c r="A779" s="7"/>
      <c r="B779" s="8"/>
      <c r="C779" s="17"/>
      <c r="D779" s="18"/>
      <c r="E779" s="7"/>
      <c r="F779" s="9"/>
      <c r="G779" s="9"/>
      <c r="H779" s="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23.25" customHeight="1">
      <c r="A780" s="7"/>
      <c r="B780" s="8"/>
      <c r="C780" s="17"/>
      <c r="D780" s="18"/>
      <c r="E780" s="7"/>
      <c r="F780" s="9"/>
      <c r="G780" s="9"/>
      <c r="H780" s="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23.25" customHeight="1">
      <c r="A781" s="7"/>
      <c r="B781" s="8"/>
      <c r="C781" s="17"/>
      <c r="D781" s="18"/>
      <c r="E781" s="7"/>
      <c r="F781" s="9"/>
      <c r="G781" s="9"/>
      <c r="H781" s="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23.25" customHeight="1">
      <c r="A782" s="7"/>
      <c r="B782" s="8"/>
      <c r="C782" s="17"/>
      <c r="D782" s="18"/>
      <c r="E782" s="7"/>
      <c r="F782" s="9"/>
      <c r="G782" s="9"/>
      <c r="H782" s="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23.25" customHeight="1">
      <c r="A783" s="7"/>
      <c r="B783" s="8"/>
      <c r="C783" s="17"/>
      <c r="D783" s="18"/>
      <c r="E783" s="7"/>
      <c r="F783" s="9"/>
      <c r="G783" s="9"/>
      <c r="H783" s="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23.25" customHeight="1">
      <c r="A784" s="7"/>
      <c r="B784" s="8"/>
      <c r="C784" s="17"/>
      <c r="D784" s="18"/>
      <c r="E784" s="7"/>
      <c r="F784" s="9"/>
      <c r="G784" s="9"/>
      <c r="H784" s="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23.25" customHeight="1">
      <c r="A785" s="7"/>
      <c r="B785" s="8"/>
      <c r="C785" s="17"/>
      <c r="D785" s="18"/>
      <c r="E785" s="7"/>
      <c r="F785" s="9"/>
      <c r="G785" s="9"/>
      <c r="H785" s="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23.25" customHeight="1">
      <c r="A786" s="7"/>
      <c r="B786" s="8"/>
      <c r="C786" s="17"/>
      <c r="D786" s="18"/>
      <c r="E786" s="7"/>
      <c r="F786" s="9"/>
      <c r="G786" s="9"/>
      <c r="H786" s="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23.25" customHeight="1">
      <c r="A787" s="7"/>
      <c r="B787" s="8"/>
      <c r="C787" s="17"/>
      <c r="D787" s="18"/>
      <c r="E787" s="7"/>
      <c r="F787" s="9"/>
      <c r="G787" s="9"/>
      <c r="H787" s="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23.25" customHeight="1">
      <c r="A788" s="7"/>
      <c r="B788" s="8"/>
      <c r="C788" s="17"/>
      <c r="D788" s="18"/>
      <c r="E788" s="7"/>
      <c r="F788" s="9"/>
      <c r="G788" s="9"/>
      <c r="H788" s="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23.25" customHeight="1">
      <c r="A789" s="7"/>
      <c r="B789" s="8"/>
      <c r="C789" s="17"/>
      <c r="D789" s="18"/>
      <c r="E789" s="7"/>
      <c r="F789" s="9"/>
      <c r="G789" s="9"/>
      <c r="H789" s="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23.25" customHeight="1">
      <c r="A790" s="7"/>
      <c r="B790" s="8"/>
      <c r="C790" s="17"/>
      <c r="D790" s="18"/>
      <c r="E790" s="7"/>
      <c r="F790" s="9"/>
      <c r="G790" s="9"/>
      <c r="H790" s="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23.25" customHeight="1">
      <c r="A791" s="7"/>
      <c r="B791" s="8"/>
      <c r="C791" s="17"/>
      <c r="D791" s="18"/>
      <c r="E791" s="7"/>
      <c r="F791" s="9"/>
      <c r="G791" s="9"/>
      <c r="H791" s="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23.25" customHeight="1">
      <c r="A792" s="7"/>
      <c r="B792" s="8"/>
      <c r="C792" s="17"/>
      <c r="D792" s="18"/>
      <c r="E792" s="7"/>
      <c r="F792" s="9"/>
      <c r="G792" s="9"/>
      <c r="H792" s="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23.25" customHeight="1">
      <c r="A793" s="7"/>
      <c r="B793" s="8"/>
      <c r="C793" s="17"/>
      <c r="D793" s="18"/>
      <c r="E793" s="7"/>
      <c r="F793" s="9"/>
      <c r="G793" s="9"/>
      <c r="H793" s="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23.25" customHeight="1">
      <c r="A794" s="7"/>
      <c r="B794" s="8"/>
      <c r="C794" s="17"/>
      <c r="D794" s="18"/>
      <c r="E794" s="7"/>
      <c r="F794" s="9"/>
      <c r="G794" s="9"/>
      <c r="H794" s="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23.25" customHeight="1">
      <c r="A795" s="7"/>
      <c r="B795" s="8"/>
      <c r="C795" s="17"/>
      <c r="D795" s="18"/>
      <c r="E795" s="7"/>
      <c r="F795" s="9"/>
      <c r="G795" s="9"/>
      <c r="H795" s="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23.25" customHeight="1">
      <c r="A796" s="7"/>
      <c r="B796" s="8"/>
      <c r="C796" s="17"/>
      <c r="D796" s="18"/>
      <c r="E796" s="7"/>
      <c r="F796" s="9"/>
      <c r="G796" s="9"/>
      <c r="H796" s="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23.25" customHeight="1">
      <c r="A797" s="7"/>
      <c r="B797" s="8"/>
      <c r="C797" s="17"/>
      <c r="D797" s="18"/>
      <c r="E797" s="7"/>
      <c r="F797" s="9"/>
      <c r="G797" s="9"/>
      <c r="H797" s="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23.25" customHeight="1">
      <c r="A798" s="7"/>
      <c r="B798" s="8"/>
      <c r="C798" s="17"/>
      <c r="D798" s="18"/>
      <c r="E798" s="7"/>
      <c r="F798" s="9"/>
      <c r="G798" s="9"/>
      <c r="H798" s="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23.25" customHeight="1">
      <c r="A799" s="7"/>
      <c r="B799" s="8"/>
      <c r="C799" s="17"/>
      <c r="D799" s="18"/>
      <c r="E799" s="7"/>
      <c r="F799" s="9"/>
      <c r="G799" s="9"/>
      <c r="H799" s="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23.25" customHeight="1">
      <c r="A800" s="7"/>
      <c r="B800" s="8"/>
      <c r="C800" s="17"/>
      <c r="D800" s="18"/>
      <c r="E800" s="7"/>
      <c r="F800" s="9"/>
      <c r="G800" s="9"/>
      <c r="H800" s="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23.25" customHeight="1">
      <c r="A801" s="7"/>
      <c r="B801" s="8"/>
      <c r="C801" s="17"/>
      <c r="D801" s="18"/>
      <c r="E801" s="7"/>
      <c r="F801" s="9"/>
      <c r="G801" s="9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23.25" customHeight="1">
      <c r="A802" s="7"/>
      <c r="B802" s="8"/>
      <c r="C802" s="17"/>
      <c r="D802" s="18"/>
      <c r="E802" s="7"/>
      <c r="F802" s="9"/>
      <c r="G802" s="9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23.25" customHeight="1">
      <c r="A803" s="7"/>
      <c r="B803" s="8"/>
      <c r="C803" s="17"/>
      <c r="D803" s="18"/>
      <c r="E803" s="7"/>
      <c r="F803" s="9"/>
      <c r="G803" s="9"/>
      <c r="H803" s="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23.25" customHeight="1">
      <c r="A804" s="7"/>
      <c r="B804" s="8"/>
      <c r="C804" s="17"/>
      <c r="D804" s="18"/>
      <c r="E804" s="7"/>
      <c r="F804" s="9"/>
      <c r="G804" s="9"/>
      <c r="H804" s="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23.25" customHeight="1">
      <c r="A805" s="7"/>
      <c r="B805" s="8"/>
      <c r="C805" s="17"/>
      <c r="D805" s="18"/>
      <c r="E805" s="7"/>
      <c r="F805" s="9"/>
      <c r="G805" s="9"/>
      <c r="H805" s="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23.25" customHeight="1">
      <c r="A806" s="7"/>
      <c r="B806" s="8"/>
      <c r="C806" s="17"/>
      <c r="D806" s="18"/>
      <c r="E806" s="7"/>
      <c r="F806" s="9"/>
      <c r="G806" s="9"/>
      <c r="H806" s="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23.25" customHeight="1">
      <c r="A807" s="7"/>
      <c r="B807" s="8"/>
      <c r="C807" s="17"/>
      <c r="D807" s="18"/>
      <c r="E807" s="7"/>
      <c r="F807" s="9"/>
      <c r="G807" s="9"/>
      <c r="H807" s="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23.25" customHeight="1">
      <c r="A808" s="7"/>
      <c r="B808" s="8"/>
      <c r="C808" s="17"/>
      <c r="D808" s="18"/>
      <c r="E808" s="7"/>
      <c r="F808" s="9"/>
      <c r="G808" s="9"/>
      <c r="H808" s="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23.25" customHeight="1">
      <c r="A809" s="7"/>
      <c r="B809" s="8"/>
      <c r="C809" s="17"/>
      <c r="D809" s="18"/>
      <c r="E809" s="7"/>
      <c r="F809" s="9"/>
      <c r="G809" s="9"/>
      <c r="H809" s="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23.25" customHeight="1">
      <c r="A810" s="7"/>
      <c r="B810" s="8"/>
      <c r="C810" s="17"/>
      <c r="D810" s="18"/>
      <c r="E810" s="7"/>
      <c r="F810" s="9"/>
      <c r="G810" s="9"/>
      <c r="H810" s="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23.25" customHeight="1">
      <c r="A811" s="7"/>
      <c r="B811" s="8"/>
      <c r="C811" s="17"/>
      <c r="D811" s="18"/>
      <c r="E811" s="7"/>
      <c r="F811" s="9"/>
      <c r="G811" s="9"/>
      <c r="H811" s="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23.25" customHeight="1">
      <c r="A812" s="7"/>
      <c r="B812" s="8"/>
      <c r="C812" s="17"/>
      <c r="D812" s="18"/>
      <c r="E812" s="7"/>
      <c r="F812" s="9"/>
      <c r="G812" s="9"/>
      <c r="H812" s="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23.25" customHeight="1">
      <c r="A813" s="7"/>
      <c r="B813" s="8"/>
      <c r="C813" s="17"/>
      <c r="D813" s="18"/>
      <c r="E813" s="7"/>
      <c r="F813" s="9"/>
      <c r="G813" s="9"/>
      <c r="H813" s="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23.25" customHeight="1">
      <c r="A814" s="7"/>
      <c r="B814" s="8"/>
      <c r="C814" s="17"/>
      <c r="D814" s="18"/>
      <c r="E814" s="7"/>
      <c r="F814" s="9"/>
      <c r="G814" s="9"/>
      <c r="H814" s="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23.25" customHeight="1">
      <c r="A815" s="7"/>
      <c r="B815" s="8"/>
      <c r="C815" s="17"/>
      <c r="D815" s="18"/>
      <c r="E815" s="7"/>
      <c r="F815" s="9"/>
      <c r="G815" s="9"/>
      <c r="H815" s="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23.25" customHeight="1">
      <c r="A816" s="7"/>
      <c r="B816" s="8"/>
      <c r="C816" s="17"/>
      <c r="D816" s="18"/>
      <c r="E816" s="7"/>
      <c r="F816" s="9"/>
      <c r="G816" s="9"/>
      <c r="H816" s="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23.25" customHeight="1">
      <c r="A817" s="7"/>
      <c r="B817" s="8"/>
      <c r="C817" s="17"/>
      <c r="D817" s="18"/>
      <c r="E817" s="7"/>
      <c r="F817" s="9"/>
      <c r="G817" s="9"/>
      <c r="H817" s="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23.25" customHeight="1">
      <c r="A818" s="7"/>
      <c r="B818" s="8"/>
      <c r="C818" s="17"/>
      <c r="D818" s="18"/>
      <c r="E818" s="7"/>
      <c r="F818" s="9"/>
      <c r="G818" s="9"/>
      <c r="H818" s="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23.25" customHeight="1">
      <c r="A819" s="7"/>
      <c r="B819" s="8"/>
      <c r="C819" s="17"/>
      <c r="D819" s="18"/>
      <c r="E819" s="7"/>
      <c r="F819" s="9"/>
      <c r="G819" s="9"/>
      <c r="H819" s="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23.25" customHeight="1">
      <c r="A820" s="7"/>
      <c r="B820" s="8"/>
      <c r="C820" s="17"/>
      <c r="D820" s="18"/>
      <c r="E820" s="7"/>
      <c r="F820" s="9"/>
      <c r="G820" s="9"/>
      <c r="H820" s="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23.25" customHeight="1">
      <c r="A821" s="7"/>
      <c r="B821" s="8"/>
      <c r="C821" s="17"/>
      <c r="D821" s="18"/>
      <c r="E821" s="7"/>
      <c r="F821" s="9"/>
      <c r="G821" s="9"/>
      <c r="H821" s="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23.25" customHeight="1">
      <c r="A822" s="7"/>
      <c r="B822" s="8"/>
      <c r="C822" s="17"/>
      <c r="D822" s="18"/>
      <c r="E822" s="7"/>
      <c r="F822" s="9"/>
      <c r="G822" s="9"/>
      <c r="H822" s="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23.25" customHeight="1">
      <c r="A823" s="7"/>
      <c r="B823" s="8"/>
      <c r="C823" s="17"/>
      <c r="D823" s="18"/>
      <c r="E823" s="7"/>
      <c r="F823" s="9"/>
      <c r="G823" s="9"/>
      <c r="H823" s="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23.25" customHeight="1">
      <c r="A824" s="7"/>
      <c r="B824" s="8"/>
      <c r="C824" s="17"/>
      <c r="D824" s="18"/>
      <c r="E824" s="7"/>
      <c r="F824" s="9"/>
      <c r="G824" s="9"/>
      <c r="H824" s="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23.25" customHeight="1">
      <c r="A825" s="7"/>
      <c r="B825" s="8"/>
      <c r="C825" s="17"/>
      <c r="D825" s="18"/>
      <c r="E825" s="7"/>
      <c r="F825" s="9"/>
      <c r="G825" s="9"/>
      <c r="H825" s="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23.25" customHeight="1">
      <c r="A826" s="7"/>
      <c r="B826" s="8"/>
      <c r="C826" s="17"/>
      <c r="D826" s="18"/>
      <c r="E826" s="7"/>
      <c r="F826" s="9"/>
      <c r="G826" s="9"/>
      <c r="H826" s="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23.25" customHeight="1">
      <c r="A827" s="7"/>
      <c r="B827" s="8"/>
      <c r="C827" s="17"/>
      <c r="D827" s="18"/>
      <c r="E827" s="7"/>
      <c r="F827" s="9"/>
      <c r="G827" s="9"/>
      <c r="H827" s="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23.25" customHeight="1">
      <c r="A828" s="7"/>
      <c r="B828" s="8"/>
      <c r="C828" s="17"/>
      <c r="D828" s="18"/>
      <c r="E828" s="7"/>
      <c r="F828" s="9"/>
      <c r="G828" s="9"/>
      <c r="H828" s="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23.25" customHeight="1">
      <c r="A829" s="7"/>
      <c r="B829" s="8"/>
      <c r="C829" s="17"/>
      <c r="D829" s="18"/>
      <c r="E829" s="7"/>
      <c r="F829" s="9"/>
      <c r="G829" s="9"/>
      <c r="H829" s="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23.25" customHeight="1">
      <c r="A830" s="7"/>
      <c r="B830" s="8"/>
      <c r="C830" s="17"/>
      <c r="D830" s="18"/>
      <c r="E830" s="7"/>
      <c r="F830" s="9"/>
      <c r="G830" s="9"/>
      <c r="H830" s="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23.25" customHeight="1">
      <c r="A831" s="7"/>
      <c r="B831" s="8"/>
      <c r="C831" s="17"/>
      <c r="D831" s="18"/>
      <c r="E831" s="7"/>
      <c r="F831" s="9"/>
      <c r="G831" s="9"/>
      <c r="H831" s="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23.25" customHeight="1">
      <c r="A832" s="7"/>
      <c r="B832" s="8"/>
      <c r="C832" s="17"/>
      <c r="D832" s="18"/>
      <c r="E832" s="7"/>
      <c r="F832" s="9"/>
      <c r="G832" s="9"/>
      <c r="H832" s="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23.25" customHeight="1">
      <c r="A833" s="7"/>
      <c r="B833" s="8"/>
      <c r="C833" s="17"/>
      <c r="D833" s="18"/>
      <c r="E833" s="7"/>
      <c r="F833" s="9"/>
      <c r="G833" s="9"/>
      <c r="H833" s="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23.25" customHeight="1">
      <c r="A834" s="7"/>
      <c r="B834" s="8"/>
      <c r="C834" s="17"/>
      <c r="D834" s="18"/>
      <c r="E834" s="7"/>
      <c r="F834" s="9"/>
      <c r="G834" s="9"/>
      <c r="H834" s="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23.25" customHeight="1">
      <c r="A835" s="7"/>
      <c r="B835" s="8"/>
      <c r="C835" s="17"/>
      <c r="D835" s="18"/>
      <c r="E835" s="7"/>
      <c r="F835" s="9"/>
      <c r="G835" s="9"/>
      <c r="H835" s="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23.25" customHeight="1">
      <c r="A836" s="7"/>
      <c r="B836" s="8"/>
      <c r="C836" s="17"/>
      <c r="D836" s="18"/>
      <c r="E836" s="7"/>
      <c r="F836" s="9"/>
      <c r="G836" s="9"/>
      <c r="H836" s="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23.25" customHeight="1">
      <c r="A837" s="7"/>
      <c r="B837" s="8"/>
      <c r="C837" s="17"/>
      <c r="D837" s="18"/>
      <c r="E837" s="7"/>
      <c r="F837" s="9"/>
      <c r="G837" s="9"/>
      <c r="H837" s="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23.25" customHeight="1">
      <c r="A838" s="7"/>
      <c r="B838" s="8"/>
      <c r="C838" s="17"/>
      <c r="D838" s="18"/>
      <c r="E838" s="7"/>
      <c r="F838" s="9"/>
      <c r="G838" s="9"/>
      <c r="H838" s="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23.25" customHeight="1">
      <c r="A839" s="7"/>
      <c r="B839" s="8"/>
      <c r="C839" s="17"/>
      <c r="D839" s="18"/>
      <c r="E839" s="7"/>
      <c r="F839" s="9"/>
      <c r="G839" s="9"/>
      <c r="H839" s="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23.25" customHeight="1">
      <c r="A840" s="7"/>
      <c r="B840" s="8"/>
      <c r="C840" s="17"/>
      <c r="D840" s="18"/>
      <c r="E840" s="7"/>
      <c r="F840" s="9"/>
      <c r="G840" s="9"/>
      <c r="H840" s="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23.25" customHeight="1">
      <c r="A841" s="7"/>
      <c r="B841" s="8"/>
      <c r="C841" s="17"/>
      <c r="D841" s="18"/>
      <c r="E841" s="7"/>
      <c r="F841" s="9"/>
      <c r="G841" s="9"/>
      <c r="H841" s="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23.25" customHeight="1">
      <c r="A842" s="7"/>
      <c r="B842" s="8"/>
      <c r="C842" s="17"/>
      <c r="D842" s="18"/>
      <c r="E842" s="7"/>
      <c r="F842" s="9"/>
      <c r="G842" s="9"/>
      <c r="H842" s="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23.25" customHeight="1">
      <c r="A843" s="7"/>
      <c r="B843" s="8"/>
      <c r="C843" s="17"/>
      <c r="D843" s="18"/>
      <c r="E843" s="7"/>
      <c r="F843" s="9"/>
      <c r="G843" s="9"/>
      <c r="H843" s="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23.25" customHeight="1">
      <c r="A844" s="7"/>
      <c r="B844" s="8"/>
      <c r="C844" s="17"/>
      <c r="D844" s="18"/>
      <c r="E844" s="7"/>
      <c r="F844" s="9"/>
      <c r="G844" s="9"/>
      <c r="H844" s="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23.25" customHeight="1">
      <c r="A845" s="7"/>
      <c r="B845" s="8"/>
      <c r="C845" s="17"/>
      <c r="D845" s="18"/>
      <c r="E845" s="7"/>
      <c r="F845" s="9"/>
      <c r="G845" s="9"/>
      <c r="H845" s="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23.25" customHeight="1">
      <c r="A846" s="7"/>
      <c r="B846" s="8"/>
      <c r="C846" s="17"/>
      <c r="D846" s="18"/>
      <c r="E846" s="7"/>
      <c r="F846" s="9"/>
      <c r="G846" s="9"/>
      <c r="H846" s="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23.25" customHeight="1">
      <c r="A847" s="7"/>
      <c r="B847" s="8"/>
      <c r="C847" s="17"/>
      <c r="D847" s="18"/>
      <c r="E847" s="7"/>
      <c r="F847" s="9"/>
      <c r="G847" s="9"/>
      <c r="H847" s="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23.25" customHeight="1">
      <c r="A848" s="7"/>
      <c r="B848" s="8"/>
      <c r="C848" s="17"/>
      <c r="D848" s="18"/>
      <c r="E848" s="7"/>
      <c r="F848" s="9"/>
      <c r="G848" s="9"/>
      <c r="H848" s="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23.25" customHeight="1">
      <c r="A849" s="7"/>
      <c r="B849" s="8"/>
      <c r="C849" s="17"/>
      <c r="D849" s="18"/>
      <c r="E849" s="7"/>
      <c r="F849" s="9"/>
      <c r="G849" s="9"/>
      <c r="H849" s="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23.25" customHeight="1">
      <c r="A850" s="7"/>
      <c r="B850" s="8"/>
      <c r="C850" s="17"/>
      <c r="D850" s="18"/>
      <c r="E850" s="7"/>
      <c r="F850" s="9"/>
      <c r="G850" s="9"/>
      <c r="H850" s="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23.25" customHeight="1">
      <c r="A851" s="7"/>
      <c r="B851" s="8"/>
      <c r="C851" s="17"/>
      <c r="D851" s="18"/>
      <c r="E851" s="7"/>
      <c r="F851" s="9"/>
      <c r="G851" s="9"/>
      <c r="H851" s="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23.25" customHeight="1">
      <c r="A852" s="7"/>
      <c r="B852" s="8"/>
      <c r="C852" s="17"/>
      <c r="D852" s="18"/>
      <c r="E852" s="7"/>
      <c r="F852" s="9"/>
      <c r="G852" s="9"/>
      <c r="H852" s="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23.25" customHeight="1">
      <c r="A853" s="7"/>
      <c r="B853" s="8"/>
      <c r="C853" s="17"/>
      <c r="D853" s="18"/>
      <c r="E853" s="7"/>
      <c r="F853" s="9"/>
      <c r="G853" s="9"/>
      <c r="H853" s="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23.25" customHeight="1">
      <c r="A854" s="7"/>
      <c r="B854" s="8"/>
      <c r="C854" s="17"/>
      <c r="D854" s="18"/>
      <c r="E854" s="7"/>
      <c r="F854" s="9"/>
      <c r="G854" s="9"/>
      <c r="H854" s="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23.25" customHeight="1">
      <c r="A855" s="7"/>
      <c r="B855" s="8"/>
      <c r="C855" s="17"/>
      <c r="D855" s="18"/>
      <c r="E855" s="7"/>
      <c r="F855" s="9"/>
      <c r="G855" s="9"/>
      <c r="H855" s="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23.25" customHeight="1">
      <c r="A856" s="7"/>
      <c r="B856" s="8"/>
      <c r="C856" s="17"/>
      <c r="D856" s="18"/>
      <c r="E856" s="7"/>
      <c r="F856" s="9"/>
      <c r="G856" s="9"/>
      <c r="H856" s="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23.25" customHeight="1">
      <c r="A857" s="7"/>
      <c r="B857" s="8"/>
      <c r="C857" s="17"/>
      <c r="D857" s="18"/>
      <c r="E857" s="7"/>
      <c r="F857" s="9"/>
      <c r="G857" s="9"/>
      <c r="H857" s="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23.25" customHeight="1">
      <c r="A858" s="7"/>
      <c r="B858" s="8"/>
      <c r="C858" s="17"/>
      <c r="D858" s="18"/>
      <c r="E858" s="7"/>
      <c r="F858" s="9"/>
      <c r="G858" s="9"/>
      <c r="H858" s="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23.25" customHeight="1">
      <c r="A859" s="7"/>
      <c r="B859" s="8"/>
      <c r="C859" s="17"/>
      <c r="D859" s="18"/>
      <c r="E859" s="7"/>
      <c r="F859" s="9"/>
      <c r="G859" s="9"/>
      <c r="H859" s="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23.25" customHeight="1">
      <c r="A860" s="7"/>
      <c r="B860" s="8"/>
      <c r="C860" s="17"/>
      <c r="D860" s="18"/>
      <c r="E860" s="7"/>
      <c r="F860" s="9"/>
      <c r="G860" s="9"/>
      <c r="H860" s="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23.25" customHeight="1">
      <c r="A861" s="7"/>
      <c r="B861" s="8"/>
      <c r="C861" s="17"/>
      <c r="D861" s="18"/>
      <c r="E861" s="7"/>
      <c r="F861" s="9"/>
      <c r="G861" s="9"/>
      <c r="H861" s="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23.25" customHeight="1">
      <c r="A862" s="7"/>
      <c r="B862" s="8"/>
      <c r="C862" s="17"/>
      <c r="D862" s="18"/>
      <c r="E862" s="7"/>
      <c r="F862" s="9"/>
      <c r="G862" s="9"/>
      <c r="H862" s="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23.25" customHeight="1">
      <c r="A863" s="7"/>
      <c r="B863" s="8"/>
      <c r="C863" s="17"/>
      <c r="D863" s="18"/>
      <c r="E863" s="7"/>
      <c r="F863" s="9"/>
      <c r="G863" s="9"/>
      <c r="H863" s="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23.25" customHeight="1">
      <c r="A864" s="7"/>
      <c r="B864" s="8"/>
      <c r="C864" s="17"/>
      <c r="D864" s="18"/>
      <c r="E864" s="7"/>
      <c r="F864" s="9"/>
      <c r="G864" s="9"/>
      <c r="H864" s="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23.25" customHeight="1">
      <c r="A865" s="7"/>
      <c r="B865" s="8"/>
      <c r="C865" s="17"/>
      <c r="D865" s="18"/>
      <c r="E865" s="7"/>
      <c r="F865" s="9"/>
      <c r="G865" s="9"/>
      <c r="H865" s="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23.25" customHeight="1">
      <c r="A866" s="7"/>
      <c r="B866" s="8"/>
      <c r="C866" s="17"/>
      <c r="D866" s="18"/>
      <c r="E866" s="7"/>
      <c r="F866" s="9"/>
      <c r="G866" s="9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23.25" customHeight="1">
      <c r="A867" s="7"/>
      <c r="B867" s="8"/>
      <c r="C867" s="17"/>
      <c r="D867" s="18"/>
      <c r="E867" s="7"/>
      <c r="F867" s="9"/>
      <c r="G867" s="9"/>
      <c r="H867" s="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23.25" customHeight="1">
      <c r="A868" s="7"/>
      <c r="B868" s="8"/>
      <c r="C868" s="17"/>
      <c r="D868" s="18"/>
      <c r="E868" s="7"/>
      <c r="F868" s="9"/>
      <c r="G868" s="9"/>
      <c r="H868" s="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23.25" customHeight="1">
      <c r="A869" s="7"/>
      <c r="B869" s="8"/>
      <c r="C869" s="17"/>
      <c r="D869" s="18"/>
      <c r="E869" s="7"/>
      <c r="F869" s="9"/>
      <c r="G869" s="9"/>
      <c r="H869" s="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23.25" customHeight="1">
      <c r="A870" s="7"/>
      <c r="B870" s="8"/>
      <c r="C870" s="17"/>
      <c r="D870" s="18"/>
      <c r="E870" s="7"/>
      <c r="F870" s="9"/>
      <c r="G870" s="9"/>
      <c r="H870" s="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23.25" customHeight="1">
      <c r="A871" s="7"/>
      <c r="B871" s="8"/>
      <c r="C871" s="17"/>
      <c r="D871" s="18"/>
      <c r="E871" s="7"/>
      <c r="F871" s="9"/>
      <c r="G871" s="9"/>
      <c r="H871" s="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23.25" customHeight="1">
      <c r="A872" s="7"/>
      <c r="B872" s="8"/>
      <c r="C872" s="17"/>
      <c r="D872" s="18"/>
      <c r="E872" s="7"/>
      <c r="F872" s="9"/>
      <c r="G872" s="9"/>
      <c r="H872" s="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23.25" customHeight="1">
      <c r="A873" s="7"/>
      <c r="B873" s="8"/>
      <c r="C873" s="17"/>
      <c r="D873" s="18"/>
      <c r="E873" s="7"/>
      <c r="F873" s="9"/>
      <c r="G873" s="9"/>
      <c r="H873" s="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23.25" customHeight="1">
      <c r="A874" s="7"/>
      <c r="B874" s="8"/>
      <c r="C874" s="17"/>
      <c r="D874" s="18"/>
      <c r="E874" s="7"/>
      <c r="F874" s="9"/>
      <c r="G874" s="9"/>
      <c r="H874" s="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23.25" customHeight="1">
      <c r="A875" s="7"/>
      <c r="B875" s="8"/>
      <c r="C875" s="17"/>
      <c r="D875" s="18"/>
      <c r="E875" s="7"/>
      <c r="F875" s="9"/>
      <c r="G875" s="9"/>
      <c r="H875" s="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23.25" customHeight="1">
      <c r="A876" s="7"/>
      <c r="B876" s="8"/>
      <c r="C876" s="17"/>
      <c r="D876" s="18"/>
      <c r="E876" s="7"/>
      <c r="F876" s="9"/>
      <c r="G876" s="9"/>
      <c r="H876" s="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23.25" customHeight="1">
      <c r="A877" s="7"/>
      <c r="B877" s="8"/>
      <c r="C877" s="17"/>
      <c r="D877" s="18"/>
      <c r="E877" s="7"/>
      <c r="F877" s="9"/>
      <c r="G877" s="9"/>
      <c r="H877" s="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23.25" customHeight="1">
      <c r="A878" s="7"/>
      <c r="B878" s="8"/>
      <c r="C878" s="17"/>
      <c r="D878" s="18"/>
      <c r="E878" s="7"/>
      <c r="F878" s="9"/>
      <c r="G878" s="9"/>
      <c r="H878" s="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23.25" customHeight="1">
      <c r="A879" s="7"/>
      <c r="B879" s="8"/>
      <c r="C879" s="17"/>
      <c r="D879" s="18"/>
      <c r="E879" s="7"/>
      <c r="F879" s="9"/>
      <c r="G879" s="9"/>
      <c r="H879" s="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23.25" customHeight="1">
      <c r="A880" s="7"/>
      <c r="B880" s="8"/>
      <c r="C880" s="17"/>
      <c r="D880" s="18"/>
      <c r="E880" s="7"/>
      <c r="F880" s="9"/>
      <c r="G880" s="9"/>
      <c r="H880" s="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23.25" customHeight="1">
      <c r="A881" s="7"/>
      <c r="B881" s="8"/>
      <c r="C881" s="17"/>
      <c r="D881" s="18"/>
      <c r="E881" s="7"/>
      <c r="F881" s="9"/>
      <c r="G881" s="9"/>
      <c r="H881" s="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23.25" customHeight="1">
      <c r="A882" s="7"/>
      <c r="B882" s="8"/>
      <c r="C882" s="17"/>
      <c r="D882" s="18"/>
      <c r="E882" s="7"/>
      <c r="F882" s="9"/>
      <c r="G882" s="9"/>
      <c r="H882" s="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23.25" customHeight="1">
      <c r="A883" s="7"/>
      <c r="B883" s="8"/>
      <c r="C883" s="17"/>
      <c r="D883" s="18"/>
      <c r="E883" s="7"/>
      <c r="F883" s="9"/>
      <c r="G883" s="9"/>
      <c r="H883" s="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23.25" customHeight="1">
      <c r="A884" s="7"/>
      <c r="B884" s="8"/>
      <c r="C884" s="17"/>
      <c r="D884" s="18"/>
      <c r="E884" s="7"/>
      <c r="F884" s="9"/>
      <c r="G884" s="9"/>
      <c r="H884" s="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23.25" customHeight="1">
      <c r="A885" s="7"/>
      <c r="B885" s="8"/>
      <c r="C885" s="17"/>
      <c r="D885" s="18"/>
      <c r="E885" s="7"/>
      <c r="F885" s="9"/>
      <c r="G885" s="9"/>
      <c r="H885" s="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23.25" customHeight="1">
      <c r="A886" s="7"/>
      <c r="B886" s="8"/>
      <c r="C886" s="17"/>
      <c r="D886" s="18"/>
      <c r="E886" s="7"/>
      <c r="F886" s="9"/>
      <c r="G886" s="9"/>
      <c r="H886" s="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23.25" customHeight="1">
      <c r="A887" s="7"/>
      <c r="B887" s="8"/>
      <c r="C887" s="17"/>
      <c r="D887" s="18"/>
      <c r="E887" s="7"/>
      <c r="F887" s="9"/>
      <c r="G887" s="9"/>
      <c r="H887" s="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23.25" customHeight="1">
      <c r="A888" s="7"/>
      <c r="B888" s="8"/>
      <c r="C888" s="17"/>
      <c r="D888" s="18"/>
      <c r="E888" s="7"/>
      <c r="F888" s="9"/>
      <c r="G888" s="9"/>
      <c r="H888" s="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23.25" customHeight="1">
      <c r="A889" s="7"/>
      <c r="B889" s="8"/>
      <c r="C889" s="17"/>
      <c r="D889" s="18"/>
      <c r="E889" s="7"/>
      <c r="F889" s="9"/>
      <c r="G889" s="9"/>
      <c r="H889" s="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23.25" customHeight="1">
      <c r="A890" s="7"/>
      <c r="B890" s="8"/>
      <c r="C890" s="17"/>
      <c r="D890" s="18"/>
      <c r="E890" s="7"/>
      <c r="F890" s="9"/>
      <c r="G890" s="9"/>
      <c r="H890" s="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23.25" customHeight="1">
      <c r="A891" s="7"/>
      <c r="B891" s="8"/>
      <c r="C891" s="17"/>
      <c r="D891" s="18"/>
      <c r="E891" s="7"/>
      <c r="F891" s="9"/>
      <c r="G891" s="9"/>
      <c r="H891" s="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23.25" customHeight="1">
      <c r="A892" s="7"/>
      <c r="B892" s="8"/>
      <c r="C892" s="17"/>
      <c r="D892" s="18"/>
      <c r="E892" s="7"/>
      <c r="F892" s="9"/>
      <c r="G892" s="9"/>
      <c r="H892" s="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23.25" customHeight="1">
      <c r="A893" s="7"/>
      <c r="B893" s="8"/>
      <c r="C893" s="17"/>
      <c r="D893" s="18"/>
      <c r="E893" s="7"/>
      <c r="F893" s="9"/>
      <c r="G893" s="9"/>
      <c r="H893" s="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23.25" customHeight="1">
      <c r="A894" s="7"/>
      <c r="B894" s="8"/>
      <c r="C894" s="17"/>
      <c r="D894" s="18"/>
      <c r="E894" s="7"/>
      <c r="F894" s="9"/>
      <c r="G894" s="9"/>
      <c r="H894" s="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23.25" customHeight="1">
      <c r="A895" s="7"/>
      <c r="B895" s="8"/>
      <c r="C895" s="17"/>
      <c r="D895" s="18"/>
      <c r="E895" s="7"/>
      <c r="F895" s="9"/>
      <c r="G895" s="9"/>
      <c r="H895" s="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23.25" customHeight="1">
      <c r="A896" s="7"/>
      <c r="B896" s="8"/>
      <c r="C896" s="17"/>
      <c r="D896" s="18"/>
      <c r="E896" s="7"/>
      <c r="F896" s="9"/>
      <c r="G896" s="9"/>
      <c r="H896" s="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23.25" customHeight="1">
      <c r="A897" s="7"/>
      <c r="B897" s="8"/>
      <c r="C897" s="17"/>
      <c r="D897" s="18"/>
      <c r="E897" s="7"/>
      <c r="F897" s="9"/>
      <c r="G897" s="9"/>
      <c r="H897" s="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23.25" customHeight="1">
      <c r="A898" s="7"/>
      <c r="B898" s="8"/>
      <c r="C898" s="17"/>
      <c r="D898" s="18"/>
      <c r="E898" s="7"/>
      <c r="F898" s="9"/>
      <c r="G898" s="9"/>
      <c r="H898" s="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23.25" customHeight="1">
      <c r="A899" s="7"/>
      <c r="B899" s="8"/>
      <c r="C899" s="17"/>
      <c r="D899" s="18"/>
      <c r="E899" s="7"/>
      <c r="F899" s="9"/>
      <c r="G899" s="9"/>
      <c r="H899" s="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23.25" customHeight="1">
      <c r="A900" s="7"/>
      <c r="B900" s="8"/>
      <c r="C900" s="17"/>
      <c r="D900" s="18"/>
      <c r="E900" s="7"/>
      <c r="F900" s="9"/>
      <c r="G900" s="9"/>
      <c r="H900" s="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23.25" customHeight="1">
      <c r="A901" s="7"/>
      <c r="B901" s="8"/>
      <c r="C901" s="17"/>
      <c r="D901" s="18"/>
      <c r="E901" s="7"/>
      <c r="F901" s="9"/>
      <c r="G901" s="9"/>
      <c r="H901" s="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23.25" customHeight="1">
      <c r="A902" s="7"/>
      <c r="B902" s="8"/>
      <c r="C902" s="17"/>
      <c r="D902" s="18"/>
      <c r="E902" s="7"/>
      <c r="F902" s="9"/>
      <c r="G902" s="9"/>
      <c r="H902" s="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23.25" customHeight="1">
      <c r="A903" s="7"/>
      <c r="B903" s="8"/>
      <c r="C903" s="17"/>
      <c r="D903" s="18"/>
      <c r="E903" s="7"/>
      <c r="F903" s="9"/>
      <c r="G903" s="9"/>
      <c r="H903" s="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23.25" customHeight="1">
      <c r="A904" s="7"/>
      <c r="B904" s="8"/>
      <c r="C904" s="17"/>
      <c r="D904" s="18"/>
      <c r="E904" s="7"/>
      <c r="F904" s="9"/>
      <c r="G904" s="9"/>
      <c r="H904" s="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23.25" customHeight="1">
      <c r="A905" s="7"/>
      <c r="B905" s="8"/>
      <c r="C905" s="17"/>
      <c r="D905" s="18"/>
      <c r="E905" s="7"/>
      <c r="F905" s="9"/>
      <c r="G905" s="9"/>
      <c r="H905" s="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23.25" customHeight="1">
      <c r="A906" s="7"/>
      <c r="B906" s="8"/>
      <c r="C906" s="17"/>
      <c r="D906" s="18"/>
      <c r="E906" s="7"/>
      <c r="F906" s="9"/>
      <c r="G906" s="9"/>
      <c r="H906" s="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23.25" customHeight="1">
      <c r="A907" s="7"/>
      <c r="B907" s="8"/>
      <c r="C907" s="17"/>
      <c r="D907" s="18"/>
      <c r="E907" s="7"/>
      <c r="F907" s="9"/>
      <c r="G907" s="9"/>
      <c r="H907" s="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23.25" customHeight="1">
      <c r="A908" s="7"/>
      <c r="B908" s="8"/>
      <c r="C908" s="17"/>
      <c r="D908" s="18"/>
      <c r="E908" s="7"/>
      <c r="F908" s="9"/>
      <c r="G908" s="9"/>
      <c r="H908" s="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23.25" customHeight="1">
      <c r="A909" s="7"/>
      <c r="B909" s="8"/>
      <c r="C909" s="17"/>
      <c r="D909" s="18"/>
      <c r="E909" s="7"/>
      <c r="F909" s="9"/>
      <c r="G909" s="9"/>
      <c r="H909" s="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23.25" customHeight="1">
      <c r="A910" s="7"/>
      <c r="B910" s="8"/>
      <c r="C910" s="17"/>
      <c r="D910" s="18"/>
      <c r="E910" s="7"/>
      <c r="F910" s="9"/>
      <c r="G910" s="9"/>
      <c r="H910" s="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23.25" customHeight="1">
      <c r="A911" s="7"/>
      <c r="B911" s="8"/>
      <c r="C911" s="17"/>
      <c r="D911" s="18"/>
      <c r="E911" s="7"/>
      <c r="F911" s="9"/>
      <c r="G911" s="9"/>
      <c r="H911" s="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23.25" customHeight="1">
      <c r="A912" s="7"/>
      <c r="B912" s="8"/>
      <c r="C912" s="17"/>
      <c r="D912" s="18"/>
      <c r="E912" s="7"/>
      <c r="F912" s="9"/>
      <c r="G912" s="9"/>
      <c r="H912" s="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23.25" customHeight="1">
      <c r="A913" s="7"/>
      <c r="B913" s="8"/>
      <c r="C913" s="17"/>
      <c r="D913" s="18"/>
      <c r="E913" s="7"/>
      <c r="F913" s="9"/>
      <c r="G913" s="9"/>
      <c r="H913" s="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23.25" customHeight="1">
      <c r="A914" s="7"/>
      <c r="B914" s="8"/>
      <c r="C914" s="17"/>
      <c r="D914" s="18"/>
      <c r="E914" s="7"/>
      <c r="F914" s="9"/>
      <c r="G914" s="9"/>
      <c r="H914" s="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23.25" customHeight="1">
      <c r="A915" s="7"/>
      <c r="B915" s="8"/>
      <c r="C915" s="17"/>
      <c r="D915" s="18"/>
      <c r="E915" s="7"/>
      <c r="F915" s="9"/>
      <c r="G915" s="9"/>
      <c r="H915" s="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23.25" customHeight="1">
      <c r="A916" s="7"/>
      <c r="B916" s="8"/>
      <c r="C916" s="17"/>
      <c r="D916" s="18"/>
      <c r="E916" s="7"/>
      <c r="F916" s="9"/>
      <c r="G916" s="9"/>
      <c r="H916" s="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23.25" customHeight="1">
      <c r="A917" s="7"/>
      <c r="B917" s="8"/>
      <c r="C917" s="17"/>
      <c r="D917" s="18"/>
      <c r="E917" s="7"/>
      <c r="F917" s="9"/>
      <c r="G917" s="9"/>
      <c r="H917" s="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23.25" customHeight="1">
      <c r="A918" s="7"/>
      <c r="B918" s="8"/>
      <c r="C918" s="17"/>
      <c r="D918" s="18"/>
      <c r="E918" s="7"/>
      <c r="F918" s="9"/>
      <c r="G918" s="9"/>
      <c r="H918" s="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23.25" customHeight="1">
      <c r="A919" s="7"/>
      <c r="B919" s="8"/>
      <c r="C919" s="17"/>
      <c r="D919" s="18"/>
      <c r="E919" s="7"/>
      <c r="F919" s="9"/>
      <c r="G919" s="9"/>
      <c r="H919" s="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23.25" customHeight="1">
      <c r="A920" s="7"/>
      <c r="B920" s="8"/>
      <c r="C920" s="17"/>
      <c r="D920" s="18"/>
      <c r="E920" s="7"/>
      <c r="F920" s="9"/>
      <c r="G920" s="9"/>
      <c r="H920" s="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23.25" customHeight="1">
      <c r="A921" s="7"/>
      <c r="B921" s="8"/>
      <c r="C921" s="17"/>
      <c r="D921" s="18"/>
      <c r="E921" s="7"/>
      <c r="F921" s="9"/>
      <c r="G921" s="9"/>
      <c r="H921" s="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23.25" customHeight="1">
      <c r="A922" s="7"/>
      <c r="B922" s="8"/>
      <c r="C922" s="17"/>
      <c r="D922" s="18"/>
      <c r="E922" s="7"/>
      <c r="F922" s="9"/>
      <c r="G922" s="9"/>
      <c r="H922" s="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23.25" customHeight="1">
      <c r="A923" s="7"/>
      <c r="B923" s="8"/>
      <c r="C923" s="17"/>
      <c r="D923" s="18"/>
      <c r="E923" s="7"/>
      <c r="F923" s="9"/>
      <c r="G923" s="9"/>
      <c r="H923" s="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23.25" customHeight="1">
      <c r="A924" s="7"/>
      <c r="B924" s="8"/>
      <c r="C924" s="17"/>
      <c r="D924" s="18"/>
      <c r="E924" s="7"/>
      <c r="F924" s="9"/>
      <c r="G924" s="9"/>
      <c r="H924" s="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23.25" customHeight="1">
      <c r="A925" s="7"/>
      <c r="B925" s="8"/>
      <c r="C925" s="17"/>
      <c r="D925" s="18"/>
      <c r="E925" s="7"/>
      <c r="F925" s="9"/>
      <c r="G925" s="9"/>
      <c r="H925" s="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23.25" customHeight="1">
      <c r="A926" s="7"/>
      <c r="B926" s="8"/>
      <c r="C926" s="17"/>
      <c r="D926" s="18"/>
      <c r="E926" s="7"/>
      <c r="F926" s="9"/>
      <c r="G926" s="9"/>
      <c r="H926" s="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23.25" customHeight="1">
      <c r="A927" s="7"/>
      <c r="B927" s="8"/>
      <c r="C927" s="17"/>
      <c r="D927" s="18"/>
      <c r="E927" s="7"/>
      <c r="F927" s="9"/>
      <c r="G927" s="9"/>
      <c r="H927" s="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23.25" customHeight="1">
      <c r="A928" s="7"/>
      <c r="B928" s="8"/>
      <c r="C928" s="17"/>
      <c r="D928" s="18"/>
      <c r="E928" s="7"/>
      <c r="F928" s="9"/>
      <c r="G928" s="9"/>
      <c r="H928" s="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23.25" customHeight="1">
      <c r="A929" s="7"/>
      <c r="B929" s="8"/>
      <c r="C929" s="17"/>
      <c r="D929" s="18"/>
      <c r="E929" s="7"/>
      <c r="F929" s="9"/>
      <c r="G929" s="9"/>
      <c r="H929" s="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23.25" customHeight="1">
      <c r="A930" s="7"/>
      <c r="B930" s="8"/>
      <c r="C930" s="17"/>
      <c r="D930" s="18"/>
      <c r="E930" s="7"/>
      <c r="F930" s="9"/>
      <c r="G930" s="9"/>
      <c r="H930" s="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23.25" customHeight="1">
      <c r="A931" s="7"/>
      <c r="B931" s="8"/>
      <c r="C931" s="17"/>
      <c r="D931" s="18"/>
      <c r="E931" s="7"/>
      <c r="F931" s="9"/>
      <c r="G931" s="9"/>
      <c r="H931" s="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23.25" customHeight="1">
      <c r="A932" s="7"/>
      <c r="B932" s="8"/>
      <c r="C932" s="17"/>
      <c r="D932" s="18"/>
      <c r="E932" s="7"/>
      <c r="F932" s="9"/>
      <c r="G932" s="9"/>
      <c r="H932" s="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23.25" customHeight="1">
      <c r="A933" s="7"/>
      <c r="B933" s="8"/>
      <c r="C933" s="17"/>
      <c r="D933" s="18"/>
      <c r="E933" s="7"/>
      <c r="F933" s="9"/>
      <c r="G933" s="9"/>
      <c r="H933" s="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23.25" customHeight="1">
      <c r="A934" s="7"/>
      <c r="B934" s="8"/>
      <c r="C934" s="17"/>
      <c r="D934" s="18"/>
      <c r="E934" s="7"/>
      <c r="F934" s="9"/>
      <c r="G934" s="9"/>
      <c r="H934" s="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23.25" customHeight="1">
      <c r="A935" s="7"/>
      <c r="B935" s="8"/>
      <c r="C935" s="17"/>
      <c r="D935" s="18"/>
      <c r="E935" s="7"/>
      <c r="F935" s="9"/>
      <c r="G935" s="9"/>
      <c r="H935" s="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23.25" customHeight="1">
      <c r="A936" s="7"/>
      <c r="B936" s="8"/>
      <c r="C936" s="17"/>
      <c r="D936" s="18"/>
      <c r="E936" s="7"/>
      <c r="F936" s="9"/>
      <c r="G936" s="9"/>
      <c r="H936" s="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23.25" customHeight="1">
      <c r="A937" s="7"/>
      <c r="B937" s="8"/>
      <c r="C937" s="17"/>
      <c r="D937" s="18"/>
      <c r="E937" s="7"/>
      <c r="F937" s="9"/>
      <c r="G937" s="9"/>
      <c r="H937" s="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23.25" customHeight="1">
      <c r="A938" s="7"/>
      <c r="B938" s="8"/>
      <c r="C938" s="17"/>
      <c r="D938" s="18"/>
      <c r="E938" s="7"/>
      <c r="F938" s="9"/>
      <c r="G938" s="9"/>
      <c r="H938" s="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23.25" customHeight="1">
      <c r="A939" s="7"/>
      <c r="B939" s="8"/>
      <c r="C939" s="17"/>
      <c r="D939" s="18"/>
      <c r="E939" s="7"/>
      <c r="F939" s="9"/>
      <c r="G939" s="9"/>
      <c r="H939" s="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23.25" customHeight="1">
      <c r="A940" s="7"/>
      <c r="B940" s="8"/>
      <c r="C940" s="17"/>
      <c r="D940" s="18"/>
      <c r="E940" s="7"/>
      <c r="F940" s="9"/>
      <c r="G940" s="9"/>
      <c r="H940" s="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23.25" customHeight="1">
      <c r="A941" s="7"/>
      <c r="B941" s="8"/>
      <c r="C941" s="17"/>
      <c r="D941" s="18"/>
      <c r="E941" s="7"/>
      <c r="F941" s="9"/>
      <c r="G941" s="9"/>
      <c r="H941" s="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23.25" customHeight="1">
      <c r="A942" s="7"/>
      <c r="B942" s="8"/>
      <c r="C942" s="17"/>
      <c r="D942" s="18"/>
      <c r="E942" s="7"/>
      <c r="F942" s="9"/>
      <c r="G942" s="9"/>
      <c r="H942" s="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23.25" customHeight="1">
      <c r="A943" s="7"/>
      <c r="B943" s="8"/>
      <c r="C943" s="17"/>
      <c r="D943" s="18"/>
      <c r="E943" s="7"/>
      <c r="F943" s="9"/>
      <c r="G943" s="9"/>
      <c r="H943" s="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23.25" customHeight="1">
      <c r="A944" s="7"/>
      <c r="B944" s="8"/>
      <c r="C944" s="17"/>
      <c r="D944" s="18"/>
      <c r="E944" s="7"/>
      <c r="F944" s="9"/>
      <c r="G944" s="9"/>
      <c r="H944" s="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23.25" customHeight="1">
      <c r="A945" s="7"/>
      <c r="B945" s="8"/>
      <c r="C945" s="17"/>
      <c r="D945" s="18"/>
      <c r="E945" s="7"/>
      <c r="F945" s="9"/>
      <c r="G945" s="9"/>
      <c r="H945" s="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23.25" customHeight="1">
      <c r="A946" s="7"/>
      <c r="B946" s="8"/>
      <c r="C946" s="17"/>
      <c r="D946" s="18"/>
      <c r="E946" s="7"/>
      <c r="F946" s="9"/>
      <c r="G946" s="9"/>
      <c r="H946" s="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23.25" customHeight="1">
      <c r="A947" s="7"/>
      <c r="B947" s="8"/>
      <c r="C947" s="17"/>
      <c r="D947" s="18"/>
      <c r="E947" s="7"/>
      <c r="F947" s="9"/>
      <c r="G947" s="9"/>
      <c r="H947" s="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23.25" customHeight="1">
      <c r="A948" s="7"/>
      <c r="B948" s="8"/>
      <c r="C948" s="17"/>
      <c r="D948" s="18"/>
      <c r="E948" s="7"/>
      <c r="F948" s="9"/>
      <c r="G948" s="9"/>
      <c r="H948" s="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23.25" customHeight="1">
      <c r="A949" s="7"/>
      <c r="B949" s="8"/>
      <c r="C949" s="17"/>
      <c r="D949" s="18"/>
      <c r="E949" s="7"/>
      <c r="F949" s="9"/>
      <c r="G949" s="9"/>
      <c r="H949" s="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23.25" customHeight="1">
      <c r="A950" s="7"/>
      <c r="B950" s="8"/>
      <c r="C950" s="17"/>
      <c r="D950" s="18"/>
      <c r="E950" s="7"/>
      <c r="F950" s="9"/>
      <c r="G950" s="9"/>
      <c r="H950" s="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23.25" customHeight="1">
      <c r="A951" s="7"/>
      <c r="B951" s="8"/>
      <c r="C951" s="17"/>
      <c r="D951" s="18"/>
      <c r="E951" s="7"/>
      <c r="F951" s="9"/>
      <c r="G951" s="9"/>
      <c r="H951" s="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23.25" customHeight="1">
      <c r="A952" s="7"/>
      <c r="B952" s="8"/>
      <c r="C952" s="17"/>
      <c r="D952" s="18"/>
      <c r="E952" s="7"/>
      <c r="F952" s="9"/>
      <c r="G952" s="9"/>
      <c r="H952" s="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23.25" customHeight="1">
      <c r="A953" s="7"/>
      <c r="B953" s="8"/>
      <c r="C953" s="17"/>
      <c r="D953" s="18"/>
      <c r="E953" s="7"/>
      <c r="F953" s="9"/>
      <c r="G953" s="9"/>
      <c r="H953" s="7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23.25" customHeight="1">
      <c r="A954" s="7"/>
      <c r="B954" s="8"/>
      <c r="C954" s="17"/>
      <c r="D954" s="18"/>
      <c r="E954" s="7"/>
      <c r="F954" s="9"/>
      <c r="G954" s="9"/>
      <c r="H954" s="7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23.25" customHeight="1">
      <c r="A955" s="7"/>
      <c r="B955" s="8"/>
      <c r="C955" s="17"/>
      <c r="D955" s="18"/>
      <c r="E955" s="7"/>
      <c r="F955" s="9"/>
      <c r="G955" s="9"/>
      <c r="H955" s="7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23.25" customHeight="1">
      <c r="A956" s="7"/>
      <c r="B956" s="8"/>
      <c r="C956" s="17"/>
      <c r="D956" s="18"/>
      <c r="E956" s="7"/>
      <c r="F956" s="9"/>
      <c r="G956" s="9"/>
      <c r="H956" s="7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23.25" customHeight="1">
      <c r="A957" s="7"/>
      <c r="B957" s="8"/>
      <c r="C957" s="17"/>
      <c r="D957" s="18"/>
      <c r="E957" s="7"/>
      <c r="F957" s="9"/>
      <c r="G957" s="9"/>
      <c r="H957" s="7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23.25" customHeight="1">
      <c r="A958" s="7"/>
      <c r="B958" s="8"/>
      <c r="C958" s="17"/>
      <c r="D958" s="18"/>
      <c r="E958" s="7"/>
      <c r="F958" s="9"/>
      <c r="G958" s="9"/>
      <c r="H958" s="7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23.25" customHeight="1">
      <c r="A959" s="7"/>
      <c r="B959" s="8"/>
      <c r="C959" s="17"/>
      <c r="D959" s="18"/>
      <c r="E959" s="7"/>
      <c r="F959" s="9"/>
      <c r="G959" s="9"/>
      <c r="H959" s="7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23.25" customHeight="1">
      <c r="A960" s="7"/>
      <c r="B960" s="8"/>
      <c r="C960" s="17"/>
      <c r="D960" s="18"/>
      <c r="E960" s="7"/>
      <c r="F960" s="9"/>
      <c r="G960" s="9"/>
      <c r="H960" s="7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23.25" customHeight="1">
      <c r="A961" s="7"/>
      <c r="B961" s="8"/>
      <c r="C961" s="17"/>
      <c r="D961" s="18"/>
      <c r="E961" s="7"/>
      <c r="F961" s="9"/>
      <c r="G961" s="9"/>
      <c r="H961" s="7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23.25" customHeight="1">
      <c r="A962" s="7"/>
      <c r="B962" s="8"/>
      <c r="C962" s="17"/>
      <c r="D962" s="18"/>
      <c r="E962" s="7"/>
      <c r="F962" s="9"/>
      <c r="G962" s="9"/>
      <c r="H962" s="7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23.25" customHeight="1">
      <c r="A963" s="7"/>
      <c r="B963" s="8"/>
      <c r="C963" s="17"/>
      <c r="D963" s="18"/>
      <c r="E963" s="7"/>
      <c r="F963" s="9"/>
      <c r="G963" s="9"/>
      <c r="H963" s="7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23.25" customHeight="1">
      <c r="A964" s="7"/>
      <c r="B964" s="8"/>
      <c r="C964" s="17"/>
      <c r="D964" s="18"/>
      <c r="E964" s="7"/>
      <c r="F964" s="9"/>
      <c r="G964" s="9"/>
      <c r="H964" s="7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23.25" customHeight="1">
      <c r="A965" s="7"/>
      <c r="B965" s="8"/>
      <c r="C965" s="17"/>
      <c r="D965" s="18"/>
      <c r="E965" s="7"/>
      <c r="F965" s="9"/>
      <c r="G965" s="9"/>
      <c r="H965" s="7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23.25" customHeight="1">
      <c r="A966" s="7"/>
      <c r="B966" s="8"/>
      <c r="C966" s="17"/>
      <c r="D966" s="18"/>
      <c r="E966" s="7"/>
      <c r="F966" s="9"/>
      <c r="G966" s="9"/>
      <c r="H966" s="7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23.25" customHeight="1">
      <c r="A967" s="7"/>
      <c r="B967" s="8"/>
      <c r="C967" s="17"/>
      <c r="D967" s="18"/>
      <c r="E967" s="7"/>
      <c r="F967" s="9"/>
      <c r="G967" s="9"/>
      <c r="H967" s="7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23.25" customHeight="1">
      <c r="A968" s="7"/>
      <c r="B968" s="8"/>
      <c r="C968" s="17"/>
      <c r="D968" s="18"/>
      <c r="E968" s="7"/>
      <c r="F968" s="9"/>
      <c r="G968" s="9"/>
      <c r="H968" s="7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23.25" customHeight="1">
      <c r="A969" s="7"/>
      <c r="B969" s="8"/>
      <c r="C969" s="17"/>
      <c r="D969" s="18"/>
      <c r="E969" s="7"/>
      <c r="F969" s="9"/>
      <c r="G969" s="9"/>
      <c r="H969" s="7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23.25" customHeight="1">
      <c r="A970" s="7"/>
      <c r="B970" s="8"/>
      <c r="C970" s="17"/>
      <c r="D970" s="18"/>
      <c r="E970" s="7"/>
      <c r="F970" s="9"/>
      <c r="G970" s="9"/>
      <c r="H970" s="7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23.25" customHeight="1">
      <c r="A971" s="7"/>
      <c r="B971" s="8"/>
      <c r="C971" s="17"/>
      <c r="D971" s="18"/>
      <c r="E971" s="7"/>
      <c r="F971" s="9"/>
      <c r="G971" s="9"/>
      <c r="H971" s="7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23.25" customHeight="1">
      <c r="A972" s="7"/>
      <c r="B972" s="8"/>
      <c r="C972" s="17"/>
      <c r="D972" s="18"/>
      <c r="E972" s="7"/>
      <c r="F972" s="9"/>
      <c r="G972" s="9"/>
      <c r="H972" s="7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23.25" customHeight="1">
      <c r="A973" s="7"/>
      <c r="B973" s="8"/>
      <c r="C973" s="17"/>
      <c r="D973" s="18"/>
      <c r="E973" s="7"/>
      <c r="F973" s="9"/>
      <c r="G973" s="9"/>
      <c r="H973" s="7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23.25" customHeight="1">
      <c r="A974" s="7"/>
      <c r="B974" s="8"/>
      <c r="C974" s="17"/>
      <c r="D974" s="18"/>
      <c r="E974" s="7"/>
      <c r="F974" s="9"/>
      <c r="G974" s="9"/>
      <c r="H974" s="7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23.25" customHeight="1">
      <c r="A975" s="7"/>
      <c r="B975" s="8"/>
      <c r="C975" s="17"/>
      <c r="D975" s="18"/>
      <c r="E975" s="7"/>
      <c r="F975" s="9"/>
      <c r="G975" s="9"/>
      <c r="H975" s="7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23.25" customHeight="1">
      <c r="A976" s="7"/>
      <c r="B976" s="8"/>
      <c r="C976" s="17"/>
      <c r="D976" s="18"/>
      <c r="E976" s="7"/>
      <c r="F976" s="9"/>
      <c r="G976" s="9"/>
      <c r="H976" s="7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23.25" customHeight="1">
      <c r="A977" s="7"/>
      <c r="B977" s="8"/>
      <c r="C977" s="17"/>
      <c r="D977" s="18"/>
      <c r="E977" s="7"/>
      <c r="F977" s="9"/>
      <c r="G977" s="9"/>
      <c r="H977" s="7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23.25" customHeight="1">
      <c r="A978" s="7"/>
      <c r="B978" s="8"/>
      <c r="C978" s="17"/>
      <c r="D978" s="18"/>
      <c r="E978" s="7"/>
      <c r="F978" s="9"/>
      <c r="G978" s="9"/>
      <c r="H978" s="7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23.25" customHeight="1">
      <c r="A979" s="7"/>
      <c r="B979" s="8"/>
      <c r="C979" s="17"/>
      <c r="D979" s="18"/>
      <c r="E979" s="7"/>
      <c r="F979" s="9"/>
      <c r="G979" s="9"/>
      <c r="H979" s="7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23.25" customHeight="1">
      <c r="A980" s="7"/>
      <c r="B980" s="8"/>
      <c r="C980" s="17"/>
      <c r="D980" s="18"/>
      <c r="E980" s="7"/>
      <c r="F980" s="9"/>
      <c r="G980" s="9"/>
      <c r="H980" s="7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23.25" customHeight="1">
      <c r="A981" s="7"/>
      <c r="B981" s="8"/>
      <c r="C981" s="17"/>
      <c r="D981" s="18"/>
      <c r="E981" s="7"/>
      <c r="F981" s="9"/>
      <c r="G981" s="9"/>
      <c r="H981" s="7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23.25" customHeight="1">
      <c r="A982" s="7"/>
      <c r="B982" s="8"/>
      <c r="C982" s="17"/>
      <c r="D982" s="18"/>
      <c r="E982" s="7"/>
      <c r="F982" s="9"/>
      <c r="G982" s="9"/>
      <c r="H982" s="7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23.25" customHeight="1">
      <c r="A983" s="7"/>
      <c r="B983" s="8"/>
      <c r="C983" s="17"/>
      <c r="D983" s="18"/>
      <c r="E983" s="7"/>
      <c r="F983" s="9"/>
      <c r="G983" s="9"/>
      <c r="H983" s="7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23.25" customHeight="1">
      <c r="A984" s="7"/>
      <c r="B984" s="8"/>
      <c r="C984" s="17"/>
      <c r="D984" s="18"/>
      <c r="E984" s="7"/>
      <c r="F984" s="9"/>
      <c r="G984" s="9"/>
      <c r="H984" s="7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23.25" customHeight="1">
      <c r="A985" s="7"/>
      <c r="B985" s="8"/>
      <c r="C985" s="17"/>
      <c r="D985" s="18"/>
      <c r="E985" s="7"/>
      <c r="F985" s="9"/>
      <c r="G985" s="9"/>
      <c r="H985" s="7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23.25" customHeight="1">
      <c r="A986" s="7"/>
      <c r="B986" s="8"/>
      <c r="C986" s="17"/>
      <c r="D986" s="18"/>
      <c r="E986" s="7"/>
      <c r="F986" s="9"/>
      <c r="G986" s="9"/>
      <c r="H986" s="7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23.25" customHeight="1">
      <c r="A987" s="7"/>
      <c r="B987" s="8"/>
      <c r="C987" s="17"/>
      <c r="D987" s="18"/>
      <c r="E987" s="7"/>
      <c r="F987" s="9"/>
      <c r="G987" s="9"/>
      <c r="H987" s="7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23.25" customHeight="1">
      <c r="A988" s="7"/>
      <c r="B988" s="8"/>
      <c r="C988" s="17"/>
      <c r="D988" s="18"/>
      <c r="E988" s="7"/>
      <c r="F988" s="9"/>
      <c r="G988" s="9"/>
      <c r="H988" s="7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23.25" customHeight="1">
      <c r="A989" s="7"/>
      <c r="B989" s="8"/>
      <c r="C989" s="17"/>
      <c r="D989" s="18"/>
      <c r="E989" s="7"/>
      <c r="F989" s="9"/>
      <c r="G989" s="9"/>
      <c r="H989" s="7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23.25" customHeight="1">
      <c r="A990" s="7"/>
      <c r="B990" s="8"/>
      <c r="C990" s="17"/>
      <c r="D990" s="18"/>
      <c r="E990" s="7"/>
      <c r="F990" s="9"/>
      <c r="G990" s="9"/>
      <c r="H990" s="7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23.25" customHeight="1">
      <c r="A991" s="7"/>
      <c r="B991" s="8"/>
      <c r="C991" s="17"/>
      <c r="D991" s="18"/>
      <c r="E991" s="7"/>
      <c r="F991" s="9"/>
      <c r="G991" s="9"/>
      <c r="H991" s="7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23.25" customHeight="1">
      <c r="A992" s="7"/>
      <c r="B992" s="8"/>
      <c r="C992" s="17"/>
      <c r="D992" s="18"/>
      <c r="E992" s="7"/>
      <c r="F992" s="9"/>
      <c r="G992" s="9"/>
      <c r="H992" s="7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23.25" customHeight="1">
      <c r="A993" s="7"/>
      <c r="B993" s="8"/>
      <c r="C993" s="17"/>
      <c r="D993" s="18"/>
      <c r="E993" s="7"/>
      <c r="F993" s="9"/>
      <c r="G993" s="9"/>
      <c r="H993" s="7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23.25" customHeight="1">
      <c r="A994" s="7"/>
      <c r="B994" s="8"/>
      <c r="C994" s="17"/>
      <c r="D994" s="18"/>
      <c r="E994" s="7"/>
      <c r="F994" s="9"/>
      <c r="G994" s="9"/>
      <c r="H994" s="7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23.25" customHeight="1">
      <c r="A995" s="7"/>
      <c r="B995" s="8"/>
      <c r="C995" s="17"/>
      <c r="D995" s="18"/>
      <c r="E995" s="7"/>
      <c r="F995" s="9"/>
      <c r="G995" s="9"/>
      <c r="H995" s="7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23.25" customHeight="1">
      <c r="A996" s="7"/>
      <c r="B996" s="8"/>
      <c r="C996" s="17"/>
      <c r="D996" s="18"/>
      <c r="E996" s="7"/>
      <c r="F996" s="9"/>
      <c r="G996" s="9"/>
      <c r="H996" s="7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23.25" customHeight="1">
      <c r="A997" s="7"/>
      <c r="B997" s="8"/>
      <c r="C997" s="17"/>
      <c r="D997" s="18"/>
      <c r="E997" s="7"/>
      <c r="F997" s="9"/>
      <c r="G997" s="9"/>
      <c r="H997" s="7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23.25" customHeight="1">
      <c r="A998" s="7"/>
      <c r="B998" s="8"/>
      <c r="C998" s="17"/>
      <c r="D998" s="18"/>
      <c r="E998" s="7"/>
      <c r="F998" s="9"/>
      <c r="G998" s="9"/>
      <c r="H998" s="7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</sheetData>
  <mergeCells count="3">
    <mergeCell ref="A2:I2"/>
    <mergeCell ref="A3:I3"/>
    <mergeCell ref="A4:I4"/>
  </mergeCells>
  <pageMargins left="0.25" right="0.25" top="0.75" bottom="0.75" header="0.3" footer="0.3"/>
  <pageSetup scale="6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0000FF"/>
    <pageSetUpPr fitToPage="1"/>
  </sheetPr>
  <dimension ref="A1:Z1006"/>
  <sheetViews>
    <sheetView zoomScale="96" zoomScaleNormal="96" workbookViewId="0">
      <selection activeCell="F26" sqref="F26"/>
    </sheetView>
  </sheetViews>
  <sheetFormatPr defaultColWidth="12.5703125" defaultRowHeight="15" customHeight="1"/>
  <cols>
    <col min="1" max="1" width="9" style="22" bestFit="1" customWidth="1"/>
    <col min="2" max="2" width="39.140625" style="11" customWidth="1"/>
    <col min="3" max="3" width="20.5703125" style="19" customWidth="1"/>
    <col min="4" max="4" width="14.28515625" style="19" customWidth="1"/>
    <col min="5" max="5" width="15" style="11" customWidth="1"/>
    <col min="6" max="6" width="32.85546875" style="11" customWidth="1"/>
    <col min="7" max="7" width="33.42578125" style="11" customWidth="1"/>
    <col min="8" max="8" width="24.28515625" style="11" bestFit="1" customWidth="1"/>
    <col min="9" max="9" width="36.140625" style="11" bestFit="1" customWidth="1"/>
    <col min="10" max="26" width="8" style="11" customWidth="1"/>
    <col min="27" max="16384" width="12.5703125" style="11"/>
  </cols>
  <sheetData>
    <row r="1" spans="1:26" ht="23.25" customHeight="1">
      <c r="A1" s="10"/>
      <c r="B1" s="1"/>
      <c r="C1" s="13"/>
      <c r="D1" s="14"/>
      <c r="E1" s="10"/>
      <c r="F1" s="2"/>
      <c r="G1" s="2"/>
      <c r="H1" s="3"/>
      <c r="I1" s="3" t="s">
        <v>0</v>
      </c>
      <c r="J1" s="112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3.25" customHeight="1">
      <c r="A2" s="196" t="s">
        <v>477</v>
      </c>
      <c r="B2" s="198"/>
      <c r="C2" s="198"/>
      <c r="D2" s="198"/>
      <c r="E2" s="198"/>
      <c r="F2" s="198"/>
      <c r="G2" s="198"/>
      <c r="H2" s="198"/>
      <c r="I2" s="19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3.25" customHeight="1">
      <c r="A3" s="189" t="s">
        <v>466</v>
      </c>
      <c r="B3" s="198"/>
      <c r="C3" s="198"/>
      <c r="D3" s="198"/>
      <c r="E3" s="198"/>
      <c r="F3" s="198"/>
      <c r="G3" s="198"/>
      <c r="H3" s="198"/>
      <c r="I3" s="19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" customHeight="1">
      <c r="A4" s="199" t="s">
        <v>161</v>
      </c>
      <c r="B4" s="200"/>
      <c r="C4" s="200"/>
      <c r="D4" s="200"/>
      <c r="E4" s="200"/>
      <c r="F4" s="200"/>
      <c r="G4" s="200"/>
      <c r="H4" s="200"/>
      <c r="I4" s="200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3.25" customHeight="1">
      <c r="A5" s="4" t="s">
        <v>1</v>
      </c>
      <c r="B5" s="4" t="s">
        <v>2</v>
      </c>
      <c r="C5" s="15" t="s">
        <v>3</v>
      </c>
      <c r="D5" s="15" t="s">
        <v>4</v>
      </c>
      <c r="E5" s="4" t="s">
        <v>5</v>
      </c>
      <c r="F5" s="6" t="s">
        <v>6</v>
      </c>
      <c r="G5" s="6" t="s">
        <v>7</v>
      </c>
      <c r="H5" s="4" t="s">
        <v>8</v>
      </c>
      <c r="I5" s="12" t="s">
        <v>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3.25" customHeight="1">
      <c r="A6" s="80"/>
      <c r="B6" s="80"/>
      <c r="C6" s="81" t="s">
        <v>10</v>
      </c>
      <c r="D6" s="81" t="s">
        <v>11</v>
      </c>
      <c r="E6" s="80"/>
      <c r="F6" s="82" t="s">
        <v>12</v>
      </c>
      <c r="G6" s="82" t="s">
        <v>13</v>
      </c>
      <c r="H6" s="80" t="s">
        <v>14</v>
      </c>
      <c r="I6" s="83" t="s">
        <v>15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21" customFormat="1" ht="23.25" customHeight="1">
      <c r="A7" s="65">
        <v>1</v>
      </c>
      <c r="B7" s="67" t="s">
        <v>162</v>
      </c>
      <c r="C7" s="78">
        <v>2900</v>
      </c>
      <c r="D7" s="78">
        <v>2900</v>
      </c>
      <c r="E7" s="65" t="s">
        <v>28</v>
      </c>
      <c r="F7" s="73" t="s">
        <v>163</v>
      </c>
      <c r="G7" s="73" t="s">
        <v>163</v>
      </c>
      <c r="H7" s="74" t="s">
        <v>61</v>
      </c>
      <c r="I7" s="67" t="s">
        <v>414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s="21" customFormat="1" ht="23.25" customHeight="1">
      <c r="A8" s="41"/>
      <c r="B8" s="43"/>
      <c r="C8" s="141"/>
      <c r="D8" s="141"/>
      <c r="E8" s="76"/>
      <c r="F8" s="75">
        <v>2900</v>
      </c>
      <c r="G8" s="75">
        <v>2900</v>
      </c>
      <c r="H8" s="76" t="s">
        <v>31</v>
      </c>
      <c r="I8" s="43" t="s">
        <v>164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s="90" customFormat="1" ht="23.25" customHeight="1">
      <c r="A9" s="94">
        <v>2</v>
      </c>
      <c r="B9" s="95" t="s">
        <v>280</v>
      </c>
      <c r="C9" s="113">
        <v>352000</v>
      </c>
      <c r="D9" s="113">
        <v>353082.9</v>
      </c>
      <c r="E9" s="94" t="s">
        <v>28</v>
      </c>
      <c r="F9" s="104" t="s">
        <v>252</v>
      </c>
      <c r="G9" s="104" t="s">
        <v>252</v>
      </c>
      <c r="H9" s="99" t="s">
        <v>61</v>
      </c>
      <c r="I9" s="95" t="s">
        <v>333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</row>
    <row r="10" spans="1:26" s="90" customFormat="1" ht="23.25" customHeight="1">
      <c r="A10" s="94"/>
      <c r="B10" s="95" t="s">
        <v>331</v>
      </c>
      <c r="C10" s="113"/>
      <c r="D10" s="113"/>
      <c r="E10" s="99"/>
      <c r="F10" s="105">
        <v>352000</v>
      </c>
      <c r="G10" s="105">
        <v>352000</v>
      </c>
      <c r="H10" s="99" t="s">
        <v>31</v>
      </c>
      <c r="I10" s="95" t="s">
        <v>334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</row>
    <row r="11" spans="1:26" s="90" customFormat="1" ht="23.25" customHeight="1">
      <c r="A11" s="149">
        <v>3</v>
      </c>
      <c r="B11" s="150" t="s">
        <v>337</v>
      </c>
      <c r="C11" s="165">
        <v>499000</v>
      </c>
      <c r="D11" s="165">
        <v>486409.4</v>
      </c>
      <c r="E11" s="149" t="s">
        <v>28</v>
      </c>
      <c r="F11" s="153" t="s">
        <v>340</v>
      </c>
      <c r="G11" s="153" t="s">
        <v>340</v>
      </c>
      <c r="H11" s="154" t="s">
        <v>61</v>
      </c>
      <c r="I11" s="150" t="s">
        <v>341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</row>
    <row r="12" spans="1:26" s="90" customFormat="1" ht="23.25" customHeight="1">
      <c r="A12" s="94"/>
      <c r="B12" s="95" t="s">
        <v>338</v>
      </c>
      <c r="C12" s="113"/>
      <c r="D12" s="113"/>
      <c r="E12" s="99"/>
      <c r="F12" s="105">
        <v>486000</v>
      </c>
      <c r="G12" s="105">
        <v>486000</v>
      </c>
      <c r="H12" s="99" t="s">
        <v>31</v>
      </c>
      <c r="I12" s="95" t="s">
        <v>342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</row>
    <row r="13" spans="1:26" s="90" customFormat="1" ht="23.25" customHeight="1">
      <c r="A13" s="94"/>
      <c r="B13" s="95" t="s">
        <v>453</v>
      </c>
      <c r="C13" s="113"/>
      <c r="D13" s="113"/>
      <c r="E13" s="94"/>
      <c r="F13" s="105"/>
      <c r="G13" s="105"/>
      <c r="H13" s="99"/>
      <c r="I13" s="95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</row>
    <row r="14" spans="1:26" s="90" customFormat="1" ht="23.25" customHeight="1">
      <c r="A14" s="106"/>
      <c r="B14" s="107" t="s">
        <v>339</v>
      </c>
      <c r="C14" s="166"/>
      <c r="D14" s="166"/>
      <c r="E14" s="106"/>
      <c r="F14" s="114"/>
      <c r="G14" s="114"/>
      <c r="H14" s="115"/>
      <c r="I14" s="107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</row>
    <row r="15" spans="1:26" s="90" customFormat="1" ht="23.25" customHeight="1">
      <c r="A15" s="149">
        <v>4</v>
      </c>
      <c r="B15" s="150" t="s">
        <v>337</v>
      </c>
      <c r="C15" s="165">
        <v>496000</v>
      </c>
      <c r="D15" s="165">
        <v>484529.63</v>
      </c>
      <c r="E15" s="149" t="s">
        <v>28</v>
      </c>
      <c r="F15" s="153" t="s">
        <v>340</v>
      </c>
      <c r="G15" s="153" t="s">
        <v>340</v>
      </c>
      <c r="H15" s="154" t="s">
        <v>61</v>
      </c>
      <c r="I15" s="150" t="s">
        <v>343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</row>
    <row r="16" spans="1:26" s="90" customFormat="1" ht="23.25" customHeight="1">
      <c r="A16" s="94"/>
      <c r="B16" s="95" t="s">
        <v>338</v>
      </c>
      <c r="C16" s="113"/>
      <c r="D16" s="113"/>
      <c r="E16" s="99"/>
      <c r="F16" s="105">
        <v>484000</v>
      </c>
      <c r="G16" s="105">
        <v>484000</v>
      </c>
      <c r="H16" s="99" t="s">
        <v>31</v>
      </c>
      <c r="I16" s="95" t="s">
        <v>344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</row>
    <row r="17" spans="1:26" s="90" customFormat="1" ht="23.25" customHeight="1">
      <c r="A17" s="94"/>
      <c r="B17" s="95" t="s">
        <v>453</v>
      </c>
      <c r="C17" s="113"/>
      <c r="D17" s="113"/>
      <c r="E17" s="94"/>
      <c r="F17" s="105"/>
      <c r="G17" s="105"/>
      <c r="H17" s="99"/>
      <c r="I17" s="95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</row>
    <row r="18" spans="1:26" s="90" customFormat="1" ht="23.25" customHeight="1">
      <c r="A18" s="106"/>
      <c r="B18" s="107" t="s">
        <v>339</v>
      </c>
      <c r="C18" s="166"/>
      <c r="D18" s="166"/>
      <c r="E18" s="106"/>
      <c r="F18" s="114"/>
      <c r="G18" s="114"/>
      <c r="H18" s="115"/>
      <c r="I18" s="107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</row>
    <row r="19" spans="1:26" s="21" customFormat="1" ht="23.25" customHeight="1">
      <c r="A19" s="40">
        <v>5</v>
      </c>
      <c r="B19" s="55" t="s">
        <v>166</v>
      </c>
      <c r="C19" s="79">
        <v>3660.81</v>
      </c>
      <c r="D19" s="79">
        <v>3660.81</v>
      </c>
      <c r="E19" s="40" t="s">
        <v>28</v>
      </c>
      <c r="F19" s="54" t="s">
        <v>168</v>
      </c>
      <c r="G19" s="54" t="s">
        <v>168</v>
      </c>
      <c r="H19" s="55" t="s">
        <v>61</v>
      </c>
      <c r="I19" s="42" t="s">
        <v>415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s="21" customFormat="1" ht="23.25" customHeight="1">
      <c r="A20" s="55"/>
      <c r="B20" s="55" t="s">
        <v>167</v>
      </c>
      <c r="C20" s="79"/>
      <c r="D20" s="79"/>
      <c r="E20" s="55"/>
      <c r="F20" s="45">
        <v>3660.81</v>
      </c>
      <c r="G20" s="45">
        <v>3660.81</v>
      </c>
      <c r="H20" s="55" t="s">
        <v>31</v>
      </c>
      <c r="I20" s="42" t="s">
        <v>169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s="21" customFormat="1" ht="23.25" customHeight="1">
      <c r="A21" s="65">
        <v>6</v>
      </c>
      <c r="B21" s="74" t="s">
        <v>336</v>
      </c>
      <c r="C21" s="78">
        <v>14000</v>
      </c>
      <c r="D21" s="78">
        <v>14000</v>
      </c>
      <c r="E21" s="65" t="s">
        <v>28</v>
      </c>
      <c r="F21" s="73" t="s">
        <v>170</v>
      </c>
      <c r="G21" s="73" t="s">
        <v>170</v>
      </c>
      <c r="H21" s="74" t="s">
        <v>61</v>
      </c>
      <c r="I21" s="67" t="s">
        <v>171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s="21" customFormat="1" ht="23.25" customHeight="1">
      <c r="A22" s="76"/>
      <c r="B22" s="76" t="s">
        <v>335</v>
      </c>
      <c r="C22" s="141"/>
      <c r="D22" s="141"/>
      <c r="E22" s="76"/>
      <c r="F22" s="75">
        <v>14000</v>
      </c>
      <c r="G22" s="75">
        <v>14000</v>
      </c>
      <c r="H22" s="76" t="s">
        <v>31</v>
      </c>
      <c r="I22" s="43" t="s">
        <v>172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23.25" customHeight="1">
      <c r="A23" s="31"/>
      <c r="B23" s="32"/>
      <c r="C23" s="33"/>
      <c r="D23" s="64"/>
      <c r="E23" s="31"/>
      <c r="F23" s="34"/>
      <c r="G23" s="34"/>
      <c r="H23" s="36"/>
      <c r="I23" s="32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3.25" customHeight="1">
      <c r="A24" s="31"/>
      <c r="B24" s="32"/>
      <c r="C24" s="33"/>
      <c r="D24" s="64"/>
      <c r="E24" s="31"/>
      <c r="F24" s="35"/>
      <c r="G24" s="35"/>
      <c r="H24" s="36"/>
      <c r="I24" s="32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23.25" customHeight="1">
      <c r="A25" s="31"/>
      <c r="B25" s="32"/>
      <c r="C25" s="33"/>
      <c r="D25" s="64"/>
      <c r="E25" s="31"/>
      <c r="F25" s="34"/>
      <c r="G25" s="34"/>
      <c r="H25" s="36"/>
      <c r="I25" s="32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3.25" customHeight="1">
      <c r="A26" s="31"/>
      <c r="B26" s="32"/>
      <c r="C26" s="33"/>
      <c r="D26" s="64"/>
      <c r="E26" s="31"/>
      <c r="F26" s="34"/>
      <c r="G26" s="34"/>
      <c r="H26" s="36"/>
      <c r="I26" s="32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23.25" customHeight="1">
      <c r="A27" s="31"/>
      <c r="B27" s="32"/>
      <c r="C27" s="33"/>
      <c r="D27" s="64"/>
      <c r="E27" s="31"/>
      <c r="F27" s="35"/>
      <c r="G27" s="35"/>
      <c r="H27" s="36"/>
      <c r="I27" s="32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23.25" customHeight="1">
      <c r="A28" s="31"/>
      <c r="B28" s="32"/>
      <c r="C28" s="33"/>
      <c r="D28" s="64"/>
      <c r="E28" s="31"/>
      <c r="F28" s="34"/>
      <c r="G28" s="34"/>
      <c r="H28" s="36"/>
      <c r="I28" s="32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3.25" customHeight="1">
      <c r="A29" s="31"/>
      <c r="B29" s="32"/>
      <c r="C29" s="33"/>
      <c r="D29" s="64"/>
      <c r="E29" s="31"/>
      <c r="F29" s="34"/>
      <c r="G29" s="34"/>
      <c r="H29" s="36"/>
      <c r="I29" s="32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3.25" customHeight="1">
      <c r="A30" s="31"/>
      <c r="B30" s="32"/>
      <c r="C30" s="33"/>
      <c r="D30" s="64"/>
      <c r="E30" s="31"/>
      <c r="F30" s="37"/>
      <c r="G30" s="37"/>
      <c r="H30" s="31"/>
      <c r="I30" s="32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>
      <c r="A31" s="31"/>
      <c r="B31" s="32"/>
      <c r="C31" s="33"/>
      <c r="D31" s="64"/>
      <c r="E31" s="31"/>
      <c r="F31" s="37"/>
      <c r="G31" s="37"/>
      <c r="H31" s="31"/>
      <c r="I31" s="32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3.25" customHeight="1">
      <c r="A32" s="31"/>
      <c r="B32" s="32"/>
      <c r="C32" s="33"/>
      <c r="D32" s="64"/>
      <c r="E32" s="31"/>
      <c r="F32" s="37"/>
      <c r="G32" s="37"/>
      <c r="H32" s="31"/>
      <c r="I32" s="32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3.25" customHeight="1">
      <c r="A33" s="31"/>
      <c r="B33" s="32"/>
      <c r="C33" s="33"/>
      <c r="D33" s="64"/>
      <c r="E33" s="31"/>
      <c r="F33" s="37"/>
      <c r="G33" s="37"/>
      <c r="H33" s="31"/>
      <c r="I33" s="32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3.25" customHeight="1">
      <c r="A34" s="7"/>
      <c r="B34" s="8"/>
      <c r="C34" s="17"/>
      <c r="D34" s="18"/>
      <c r="E34" s="7"/>
      <c r="F34" s="9"/>
      <c r="G34" s="9"/>
      <c r="H34" s="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23.25" customHeight="1">
      <c r="A35" s="7"/>
      <c r="B35" s="8"/>
      <c r="C35" s="17"/>
      <c r="D35" s="18"/>
      <c r="E35" s="7"/>
      <c r="F35" s="9"/>
      <c r="G35" s="9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3.25" customHeight="1">
      <c r="A36" s="7"/>
      <c r="B36" s="8"/>
      <c r="C36" s="17"/>
      <c r="D36" s="18"/>
      <c r="E36" s="7"/>
      <c r="F36" s="9"/>
      <c r="G36" s="9"/>
      <c r="H36" s="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23.25" customHeight="1">
      <c r="A37" s="7"/>
      <c r="B37" s="8"/>
      <c r="C37" s="17"/>
      <c r="D37" s="18"/>
      <c r="E37" s="7"/>
      <c r="F37" s="9"/>
      <c r="G37" s="9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23.25" customHeight="1">
      <c r="A38" s="7"/>
      <c r="B38" s="8"/>
      <c r="C38" s="17"/>
      <c r="D38" s="18"/>
      <c r="E38" s="7"/>
      <c r="F38" s="9"/>
      <c r="G38" s="9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3.25" customHeight="1">
      <c r="A39" s="7"/>
      <c r="B39" s="8"/>
      <c r="C39" s="17"/>
      <c r="D39" s="18"/>
      <c r="E39" s="7"/>
      <c r="F39" s="9"/>
      <c r="G39" s="9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3.25" customHeight="1">
      <c r="A40" s="7"/>
      <c r="B40" s="8"/>
      <c r="C40" s="17"/>
      <c r="D40" s="18"/>
      <c r="E40" s="7"/>
      <c r="F40" s="9"/>
      <c r="G40" s="9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23.25" customHeight="1">
      <c r="A41" s="7"/>
      <c r="B41" s="8"/>
      <c r="C41" s="17"/>
      <c r="D41" s="18"/>
      <c r="E41" s="7"/>
      <c r="F41" s="9"/>
      <c r="G41" s="9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3.25" customHeight="1">
      <c r="A42" s="7"/>
      <c r="B42" s="8"/>
      <c r="C42" s="17"/>
      <c r="D42" s="18"/>
      <c r="E42" s="7"/>
      <c r="F42" s="9"/>
      <c r="G42" s="9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23.25" customHeight="1">
      <c r="A43" s="7"/>
      <c r="B43" s="8"/>
      <c r="C43" s="17"/>
      <c r="D43" s="18"/>
      <c r="E43" s="7"/>
      <c r="F43" s="9"/>
      <c r="G43" s="9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3.25" customHeight="1">
      <c r="A44" s="7"/>
      <c r="B44" s="8"/>
      <c r="C44" s="17"/>
      <c r="D44" s="18"/>
      <c r="E44" s="7"/>
      <c r="F44" s="9"/>
      <c r="G44" s="9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23.25" customHeight="1">
      <c r="A45" s="7"/>
      <c r="B45" s="8"/>
      <c r="C45" s="17"/>
      <c r="D45" s="18"/>
      <c r="E45" s="7"/>
      <c r="F45" s="9"/>
      <c r="G45" s="9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23.25" customHeight="1">
      <c r="A46" s="7"/>
      <c r="B46" s="8"/>
      <c r="C46" s="17"/>
      <c r="D46" s="18"/>
      <c r="E46" s="7"/>
      <c r="F46" s="9"/>
      <c r="G46" s="9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23.25" customHeight="1">
      <c r="A47" s="7"/>
      <c r="B47" s="8"/>
      <c r="C47" s="17"/>
      <c r="D47" s="18"/>
      <c r="E47" s="7"/>
      <c r="F47" s="9"/>
      <c r="G47" s="9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23.25" customHeight="1">
      <c r="A48" s="7"/>
      <c r="B48" s="8"/>
      <c r="C48" s="17"/>
      <c r="D48" s="18"/>
      <c r="E48" s="7"/>
      <c r="F48" s="9"/>
      <c r="G48" s="9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23.25" customHeight="1">
      <c r="A49" s="7"/>
      <c r="B49" s="8"/>
      <c r="C49" s="17"/>
      <c r="D49" s="18"/>
      <c r="E49" s="7"/>
      <c r="F49" s="9"/>
      <c r="G49" s="9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23.25" customHeight="1">
      <c r="A50" s="7"/>
      <c r="B50" s="8"/>
      <c r="C50" s="17"/>
      <c r="D50" s="18"/>
      <c r="E50" s="7"/>
      <c r="F50" s="9"/>
      <c r="G50" s="9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23.25" customHeight="1">
      <c r="A51" s="7"/>
      <c r="B51" s="8"/>
      <c r="C51" s="17"/>
      <c r="D51" s="18"/>
      <c r="E51" s="7"/>
      <c r="F51" s="9"/>
      <c r="G51" s="9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23.25" customHeight="1">
      <c r="A52" s="7"/>
      <c r="B52" s="8"/>
      <c r="C52" s="17"/>
      <c r="D52" s="18"/>
      <c r="E52" s="7"/>
      <c r="F52" s="9"/>
      <c r="G52" s="9"/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23.25" customHeight="1">
      <c r="A53" s="7"/>
      <c r="B53" s="8"/>
      <c r="C53" s="17"/>
      <c r="D53" s="18"/>
      <c r="E53" s="7"/>
      <c r="F53" s="9"/>
      <c r="G53" s="9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23.25" customHeight="1">
      <c r="A54" s="7"/>
      <c r="B54" s="8"/>
      <c r="C54" s="17"/>
      <c r="D54" s="18"/>
      <c r="E54" s="7"/>
      <c r="F54" s="9"/>
      <c r="G54" s="9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23.25" customHeight="1">
      <c r="A55" s="7"/>
      <c r="B55" s="8"/>
      <c r="C55" s="17"/>
      <c r="D55" s="18"/>
      <c r="E55" s="7"/>
      <c r="F55" s="9"/>
      <c r="G55" s="9"/>
      <c r="H55" s="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23.25" customHeight="1">
      <c r="A56" s="7"/>
      <c r="B56" s="8"/>
      <c r="C56" s="17"/>
      <c r="D56" s="18"/>
      <c r="E56" s="7"/>
      <c r="F56" s="9"/>
      <c r="G56" s="9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23.25" customHeight="1">
      <c r="A57" s="7"/>
      <c r="B57" s="8"/>
      <c r="C57" s="17"/>
      <c r="D57" s="18"/>
      <c r="E57" s="7"/>
      <c r="F57" s="9"/>
      <c r="G57" s="9"/>
      <c r="H57" s="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23.25" customHeight="1">
      <c r="A58" s="7"/>
      <c r="B58" s="8"/>
      <c r="C58" s="17"/>
      <c r="D58" s="18"/>
      <c r="E58" s="7"/>
      <c r="F58" s="9"/>
      <c r="G58" s="9"/>
      <c r="H58" s="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23.25" customHeight="1">
      <c r="A59" s="7"/>
      <c r="B59" s="8"/>
      <c r="C59" s="17"/>
      <c r="D59" s="18"/>
      <c r="E59" s="7"/>
      <c r="F59" s="9"/>
      <c r="G59" s="9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23.25" customHeight="1">
      <c r="A60" s="7"/>
      <c r="B60" s="8"/>
      <c r="C60" s="17"/>
      <c r="D60" s="18"/>
      <c r="E60" s="7"/>
      <c r="F60" s="9"/>
      <c r="G60" s="9"/>
      <c r="H60" s="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23.25" customHeight="1">
      <c r="A61" s="7"/>
      <c r="B61" s="8"/>
      <c r="C61" s="17"/>
      <c r="D61" s="18"/>
      <c r="E61" s="7"/>
      <c r="F61" s="9"/>
      <c r="G61" s="9"/>
      <c r="H61" s="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23.25" customHeight="1">
      <c r="A62" s="7"/>
      <c r="B62" s="8"/>
      <c r="C62" s="17"/>
      <c r="D62" s="18"/>
      <c r="E62" s="7"/>
      <c r="F62" s="9"/>
      <c r="G62" s="9"/>
      <c r="H62" s="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23.25" customHeight="1">
      <c r="A63" s="7"/>
      <c r="B63" s="8"/>
      <c r="C63" s="17"/>
      <c r="D63" s="18"/>
      <c r="E63" s="7"/>
      <c r="F63" s="9"/>
      <c r="G63" s="9"/>
      <c r="H63" s="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23.25" customHeight="1">
      <c r="A64" s="7"/>
      <c r="B64" s="8"/>
      <c r="C64" s="17"/>
      <c r="D64" s="18"/>
      <c r="E64" s="7"/>
      <c r="F64" s="9"/>
      <c r="G64" s="9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23.25" customHeight="1">
      <c r="A65" s="7"/>
      <c r="B65" s="8"/>
      <c r="C65" s="17"/>
      <c r="D65" s="18"/>
      <c r="E65" s="7"/>
      <c r="F65" s="9"/>
      <c r="G65" s="9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23.25" customHeight="1">
      <c r="A66" s="7"/>
      <c r="B66" s="8"/>
      <c r="C66" s="17"/>
      <c r="D66" s="18"/>
      <c r="E66" s="7"/>
      <c r="F66" s="9"/>
      <c r="G66" s="9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23.25" customHeight="1">
      <c r="A67" s="7"/>
      <c r="B67" s="8"/>
      <c r="C67" s="17"/>
      <c r="D67" s="18"/>
      <c r="E67" s="7"/>
      <c r="F67" s="9"/>
      <c r="G67" s="9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3.25" customHeight="1">
      <c r="A68" s="7"/>
      <c r="B68" s="8"/>
      <c r="C68" s="17"/>
      <c r="D68" s="18"/>
      <c r="E68" s="7"/>
      <c r="F68" s="9"/>
      <c r="G68" s="9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23.25" customHeight="1">
      <c r="A69" s="7"/>
      <c r="B69" s="8"/>
      <c r="C69" s="17"/>
      <c r="D69" s="18"/>
      <c r="E69" s="7"/>
      <c r="F69" s="9"/>
      <c r="G69" s="9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23.25" customHeight="1">
      <c r="A70" s="7"/>
      <c r="B70" s="8"/>
      <c r="C70" s="17"/>
      <c r="D70" s="18"/>
      <c r="E70" s="7"/>
      <c r="F70" s="9"/>
      <c r="G70" s="9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23.25" customHeight="1">
      <c r="A71" s="7"/>
      <c r="B71" s="8"/>
      <c r="C71" s="17"/>
      <c r="D71" s="18"/>
      <c r="E71" s="7"/>
      <c r="F71" s="9"/>
      <c r="G71" s="9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23.25" customHeight="1">
      <c r="A72" s="7"/>
      <c r="B72" s="8"/>
      <c r="C72" s="17"/>
      <c r="D72" s="18"/>
      <c r="E72" s="7"/>
      <c r="F72" s="9"/>
      <c r="G72" s="9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23.25" customHeight="1">
      <c r="A73" s="7"/>
      <c r="B73" s="8"/>
      <c r="C73" s="17"/>
      <c r="D73" s="18"/>
      <c r="E73" s="7"/>
      <c r="F73" s="9"/>
      <c r="G73" s="9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23.25" customHeight="1">
      <c r="A74" s="7"/>
      <c r="B74" s="8"/>
      <c r="C74" s="17"/>
      <c r="D74" s="18"/>
      <c r="E74" s="7"/>
      <c r="F74" s="9"/>
      <c r="G74" s="9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23.25" customHeight="1">
      <c r="A75" s="7"/>
      <c r="B75" s="8"/>
      <c r="C75" s="17"/>
      <c r="D75" s="18"/>
      <c r="E75" s="7"/>
      <c r="F75" s="9"/>
      <c r="G75" s="9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23.25" customHeight="1">
      <c r="A76" s="7"/>
      <c r="B76" s="8"/>
      <c r="C76" s="17"/>
      <c r="D76" s="18"/>
      <c r="E76" s="7"/>
      <c r="F76" s="9"/>
      <c r="G76" s="9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23.25" customHeight="1">
      <c r="A77" s="7"/>
      <c r="B77" s="8"/>
      <c r="C77" s="17"/>
      <c r="D77" s="18"/>
      <c r="E77" s="7"/>
      <c r="F77" s="9"/>
      <c r="G77" s="9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23.25" customHeight="1">
      <c r="A78" s="7"/>
      <c r="B78" s="8"/>
      <c r="C78" s="17"/>
      <c r="D78" s="18"/>
      <c r="E78" s="7"/>
      <c r="F78" s="9"/>
      <c r="G78" s="9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23.25" customHeight="1">
      <c r="A79" s="7"/>
      <c r="B79" s="8"/>
      <c r="C79" s="17"/>
      <c r="D79" s="18"/>
      <c r="E79" s="7"/>
      <c r="F79" s="9"/>
      <c r="G79" s="9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23.25" customHeight="1">
      <c r="A80" s="7"/>
      <c r="B80" s="8"/>
      <c r="C80" s="17"/>
      <c r="D80" s="18"/>
      <c r="E80" s="7"/>
      <c r="F80" s="9"/>
      <c r="G80" s="9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23.25" customHeight="1">
      <c r="A81" s="7"/>
      <c r="B81" s="8"/>
      <c r="C81" s="17"/>
      <c r="D81" s="18"/>
      <c r="E81" s="7"/>
      <c r="F81" s="9"/>
      <c r="G81" s="9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23.25" customHeight="1">
      <c r="A82" s="7"/>
      <c r="B82" s="8"/>
      <c r="C82" s="17"/>
      <c r="D82" s="18"/>
      <c r="E82" s="7"/>
      <c r="F82" s="9"/>
      <c r="G82" s="9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23.25" customHeight="1">
      <c r="A83" s="7"/>
      <c r="B83" s="8"/>
      <c r="C83" s="17"/>
      <c r="D83" s="18"/>
      <c r="E83" s="7"/>
      <c r="F83" s="9"/>
      <c r="G83" s="9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23.25" customHeight="1">
      <c r="A84" s="7"/>
      <c r="B84" s="8"/>
      <c r="C84" s="17"/>
      <c r="D84" s="18"/>
      <c r="E84" s="7"/>
      <c r="F84" s="9"/>
      <c r="G84" s="9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23.25" customHeight="1">
      <c r="A85" s="7"/>
      <c r="B85" s="8"/>
      <c r="C85" s="17"/>
      <c r="D85" s="18"/>
      <c r="E85" s="7"/>
      <c r="F85" s="9"/>
      <c r="G85" s="9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23.25" customHeight="1">
      <c r="A86" s="7"/>
      <c r="B86" s="8"/>
      <c r="C86" s="17"/>
      <c r="D86" s="18"/>
      <c r="E86" s="7"/>
      <c r="F86" s="9"/>
      <c r="G86" s="9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23.25" customHeight="1">
      <c r="A87" s="7"/>
      <c r="B87" s="8"/>
      <c r="C87" s="17"/>
      <c r="D87" s="18"/>
      <c r="E87" s="7"/>
      <c r="F87" s="9"/>
      <c r="G87" s="9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23.25" customHeight="1">
      <c r="A88" s="7"/>
      <c r="B88" s="8"/>
      <c r="C88" s="17"/>
      <c r="D88" s="18"/>
      <c r="E88" s="7"/>
      <c r="F88" s="9"/>
      <c r="G88" s="9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23.25" customHeight="1">
      <c r="A89" s="7"/>
      <c r="B89" s="8"/>
      <c r="C89" s="17"/>
      <c r="D89" s="18"/>
      <c r="E89" s="7"/>
      <c r="F89" s="9"/>
      <c r="G89" s="9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23.25" customHeight="1">
      <c r="A90" s="7"/>
      <c r="B90" s="8"/>
      <c r="C90" s="17"/>
      <c r="D90" s="18"/>
      <c r="E90" s="7"/>
      <c r="F90" s="9"/>
      <c r="G90" s="9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23.25" customHeight="1">
      <c r="A91" s="7"/>
      <c r="B91" s="8"/>
      <c r="C91" s="17"/>
      <c r="D91" s="18"/>
      <c r="E91" s="7"/>
      <c r="F91" s="9"/>
      <c r="G91" s="9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23.25" customHeight="1">
      <c r="A92" s="7"/>
      <c r="B92" s="8"/>
      <c r="C92" s="17"/>
      <c r="D92" s="18"/>
      <c r="E92" s="7"/>
      <c r="F92" s="9"/>
      <c r="G92" s="9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23.25" customHeight="1">
      <c r="A93" s="7"/>
      <c r="B93" s="8"/>
      <c r="C93" s="17"/>
      <c r="D93" s="18"/>
      <c r="E93" s="7"/>
      <c r="F93" s="9"/>
      <c r="G93" s="9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23.25" customHeight="1">
      <c r="A94" s="7"/>
      <c r="B94" s="8"/>
      <c r="C94" s="17"/>
      <c r="D94" s="18"/>
      <c r="E94" s="7"/>
      <c r="F94" s="9"/>
      <c r="G94" s="9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23.25" customHeight="1">
      <c r="A95" s="7"/>
      <c r="B95" s="8"/>
      <c r="C95" s="17"/>
      <c r="D95" s="18"/>
      <c r="E95" s="7"/>
      <c r="F95" s="9"/>
      <c r="G95" s="9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23.25" customHeight="1">
      <c r="A96" s="7"/>
      <c r="B96" s="8"/>
      <c r="C96" s="17"/>
      <c r="D96" s="18"/>
      <c r="E96" s="7"/>
      <c r="F96" s="9"/>
      <c r="G96" s="9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23.25" customHeight="1">
      <c r="A97" s="7"/>
      <c r="B97" s="8"/>
      <c r="C97" s="17"/>
      <c r="D97" s="18"/>
      <c r="E97" s="7"/>
      <c r="F97" s="9"/>
      <c r="G97" s="9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23.25" customHeight="1">
      <c r="A98" s="7"/>
      <c r="B98" s="8"/>
      <c r="C98" s="17"/>
      <c r="D98" s="18"/>
      <c r="E98" s="7"/>
      <c r="F98" s="9"/>
      <c r="G98" s="9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23.25" customHeight="1">
      <c r="A99" s="7"/>
      <c r="B99" s="8"/>
      <c r="C99" s="17"/>
      <c r="D99" s="18"/>
      <c r="E99" s="7"/>
      <c r="F99" s="9"/>
      <c r="G99" s="9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23.25" customHeight="1">
      <c r="A100" s="7"/>
      <c r="B100" s="8"/>
      <c r="C100" s="17"/>
      <c r="D100" s="18"/>
      <c r="E100" s="7"/>
      <c r="F100" s="9"/>
      <c r="G100" s="9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3.25" customHeight="1">
      <c r="A101" s="7"/>
      <c r="B101" s="8"/>
      <c r="C101" s="17"/>
      <c r="D101" s="18"/>
      <c r="E101" s="7"/>
      <c r="F101" s="9"/>
      <c r="G101" s="9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3.25" customHeight="1">
      <c r="A102" s="7"/>
      <c r="B102" s="8"/>
      <c r="C102" s="17"/>
      <c r="D102" s="18"/>
      <c r="E102" s="7"/>
      <c r="F102" s="9"/>
      <c r="G102" s="9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23.25" customHeight="1">
      <c r="A103" s="7"/>
      <c r="B103" s="8"/>
      <c r="C103" s="17"/>
      <c r="D103" s="18"/>
      <c r="E103" s="7"/>
      <c r="F103" s="9"/>
      <c r="G103" s="9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23.25" customHeight="1">
      <c r="A104" s="7"/>
      <c r="B104" s="8"/>
      <c r="C104" s="17"/>
      <c r="D104" s="18"/>
      <c r="E104" s="7"/>
      <c r="F104" s="9"/>
      <c r="G104" s="9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23.25" customHeight="1">
      <c r="A105" s="7"/>
      <c r="B105" s="8"/>
      <c r="C105" s="17"/>
      <c r="D105" s="18"/>
      <c r="E105" s="7"/>
      <c r="F105" s="9"/>
      <c r="G105" s="9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23.25" customHeight="1">
      <c r="A106" s="7"/>
      <c r="B106" s="8"/>
      <c r="C106" s="17"/>
      <c r="D106" s="18"/>
      <c r="E106" s="7"/>
      <c r="F106" s="9"/>
      <c r="G106" s="9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3.25" customHeight="1">
      <c r="A107" s="7"/>
      <c r="B107" s="8"/>
      <c r="C107" s="17"/>
      <c r="D107" s="18"/>
      <c r="E107" s="7"/>
      <c r="F107" s="9"/>
      <c r="G107" s="9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23.25" customHeight="1">
      <c r="A108" s="7"/>
      <c r="B108" s="8"/>
      <c r="C108" s="17"/>
      <c r="D108" s="18"/>
      <c r="E108" s="7"/>
      <c r="F108" s="9"/>
      <c r="G108" s="9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23.25" customHeight="1">
      <c r="A109" s="7"/>
      <c r="B109" s="8"/>
      <c r="C109" s="17"/>
      <c r="D109" s="18"/>
      <c r="E109" s="7"/>
      <c r="F109" s="9"/>
      <c r="G109" s="9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23.25" customHeight="1">
      <c r="A110" s="7"/>
      <c r="B110" s="8"/>
      <c r="C110" s="17"/>
      <c r="D110" s="18"/>
      <c r="E110" s="7"/>
      <c r="F110" s="9"/>
      <c r="G110" s="9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23.25" customHeight="1">
      <c r="A111" s="7"/>
      <c r="B111" s="8"/>
      <c r="C111" s="17"/>
      <c r="D111" s="18"/>
      <c r="E111" s="7"/>
      <c r="F111" s="9"/>
      <c r="G111" s="9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23.25" customHeight="1">
      <c r="A112" s="7"/>
      <c r="B112" s="8"/>
      <c r="C112" s="17"/>
      <c r="D112" s="18"/>
      <c r="E112" s="7"/>
      <c r="F112" s="9"/>
      <c r="G112" s="9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23.25" customHeight="1">
      <c r="A113" s="7"/>
      <c r="B113" s="8"/>
      <c r="C113" s="17"/>
      <c r="D113" s="18"/>
      <c r="E113" s="7"/>
      <c r="F113" s="9"/>
      <c r="G113" s="9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23.25" customHeight="1">
      <c r="A114" s="7"/>
      <c r="B114" s="8"/>
      <c r="C114" s="17"/>
      <c r="D114" s="18"/>
      <c r="E114" s="7"/>
      <c r="F114" s="9"/>
      <c r="G114" s="9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23.25" customHeight="1">
      <c r="A115" s="7"/>
      <c r="B115" s="8"/>
      <c r="C115" s="17"/>
      <c r="D115" s="18"/>
      <c r="E115" s="7"/>
      <c r="F115" s="9"/>
      <c r="G115" s="9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23.25" customHeight="1">
      <c r="A116" s="7"/>
      <c r="B116" s="8"/>
      <c r="C116" s="17"/>
      <c r="D116" s="18"/>
      <c r="E116" s="7"/>
      <c r="F116" s="9"/>
      <c r="G116" s="9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23.25" customHeight="1">
      <c r="A117" s="7"/>
      <c r="B117" s="8"/>
      <c r="C117" s="17"/>
      <c r="D117" s="18"/>
      <c r="E117" s="7"/>
      <c r="F117" s="9"/>
      <c r="G117" s="9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23.25" customHeight="1">
      <c r="A118" s="7"/>
      <c r="B118" s="8"/>
      <c r="C118" s="17"/>
      <c r="D118" s="18"/>
      <c r="E118" s="7"/>
      <c r="F118" s="9"/>
      <c r="G118" s="9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23.25" customHeight="1">
      <c r="A119" s="7"/>
      <c r="B119" s="8"/>
      <c r="C119" s="17"/>
      <c r="D119" s="18"/>
      <c r="E119" s="7"/>
      <c r="F119" s="9"/>
      <c r="G119" s="9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23.25" customHeight="1">
      <c r="A120" s="7"/>
      <c r="B120" s="8"/>
      <c r="C120" s="17"/>
      <c r="D120" s="18"/>
      <c r="E120" s="7"/>
      <c r="F120" s="9"/>
      <c r="G120" s="9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23.25" customHeight="1">
      <c r="A121" s="7"/>
      <c r="B121" s="8"/>
      <c r="C121" s="17"/>
      <c r="D121" s="18"/>
      <c r="E121" s="7"/>
      <c r="F121" s="9"/>
      <c r="G121" s="9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23.25" customHeight="1">
      <c r="A122" s="7"/>
      <c r="B122" s="8"/>
      <c r="C122" s="17"/>
      <c r="D122" s="18"/>
      <c r="E122" s="7"/>
      <c r="F122" s="9"/>
      <c r="G122" s="9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23.25" customHeight="1">
      <c r="A123" s="7"/>
      <c r="B123" s="8"/>
      <c r="C123" s="17"/>
      <c r="D123" s="18"/>
      <c r="E123" s="7"/>
      <c r="F123" s="9"/>
      <c r="G123" s="9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23.25" customHeight="1">
      <c r="A124" s="7"/>
      <c r="B124" s="8"/>
      <c r="C124" s="17"/>
      <c r="D124" s="18"/>
      <c r="E124" s="7"/>
      <c r="F124" s="9"/>
      <c r="G124" s="9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23.25" customHeight="1">
      <c r="A125" s="7"/>
      <c r="B125" s="8"/>
      <c r="C125" s="17"/>
      <c r="D125" s="18"/>
      <c r="E125" s="7"/>
      <c r="F125" s="9"/>
      <c r="G125" s="9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23.25" customHeight="1">
      <c r="A126" s="7"/>
      <c r="B126" s="8"/>
      <c r="C126" s="17"/>
      <c r="D126" s="18"/>
      <c r="E126" s="7"/>
      <c r="F126" s="9"/>
      <c r="G126" s="9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23.25" customHeight="1">
      <c r="A127" s="7"/>
      <c r="B127" s="8"/>
      <c r="C127" s="17"/>
      <c r="D127" s="18"/>
      <c r="E127" s="7"/>
      <c r="F127" s="9"/>
      <c r="G127" s="9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23.25" customHeight="1">
      <c r="A128" s="7"/>
      <c r="B128" s="8"/>
      <c r="C128" s="17"/>
      <c r="D128" s="18"/>
      <c r="E128" s="7"/>
      <c r="F128" s="9"/>
      <c r="G128" s="9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23.25" customHeight="1">
      <c r="A129" s="7"/>
      <c r="B129" s="8"/>
      <c r="C129" s="17"/>
      <c r="D129" s="18"/>
      <c r="E129" s="7"/>
      <c r="F129" s="9"/>
      <c r="G129" s="9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23.25" customHeight="1">
      <c r="A130" s="7"/>
      <c r="B130" s="8"/>
      <c r="C130" s="17"/>
      <c r="D130" s="18"/>
      <c r="E130" s="7"/>
      <c r="F130" s="9"/>
      <c r="G130" s="9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23.25" customHeight="1">
      <c r="A131" s="7"/>
      <c r="B131" s="8"/>
      <c r="C131" s="17"/>
      <c r="D131" s="18"/>
      <c r="E131" s="7"/>
      <c r="F131" s="9"/>
      <c r="G131" s="9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23.25" customHeight="1">
      <c r="A132" s="7"/>
      <c r="B132" s="8"/>
      <c r="C132" s="17"/>
      <c r="D132" s="18"/>
      <c r="E132" s="7"/>
      <c r="F132" s="9"/>
      <c r="G132" s="9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23.25" customHeight="1">
      <c r="A133" s="7"/>
      <c r="B133" s="8"/>
      <c r="C133" s="17"/>
      <c r="D133" s="18"/>
      <c r="E133" s="7"/>
      <c r="F133" s="9"/>
      <c r="G133" s="9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23.25" customHeight="1">
      <c r="A134" s="7"/>
      <c r="B134" s="8"/>
      <c r="C134" s="17"/>
      <c r="D134" s="18"/>
      <c r="E134" s="7"/>
      <c r="F134" s="9"/>
      <c r="G134" s="9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23.25" customHeight="1">
      <c r="A135" s="7"/>
      <c r="B135" s="8"/>
      <c r="C135" s="17"/>
      <c r="D135" s="18"/>
      <c r="E135" s="7"/>
      <c r="F135" s="9"/>
      <c r="G135" s="9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23.25" customHeight="1">
      <c r="A136" s="7"/>
      <c r="B136" s="8"/>
      <c r="C136" s="17"/>
      <c r="D136" s="18"/>
      <c r="E136" s="7"/>
      <c r="F136" s="9"/>
      <c r="G136" s="9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23.25" customHeight="1">
      <c r="A137" s="7"/>
      <c r="B137" s="8"/>
      <c r="C137" s="17"/>
      <c r="D137" s="18"/>
      <c r="E137" s="7"/>
      <c r="F137" s="9"/>
      <c r="G137" s="9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23.25" customHeight="1">
      <c r="A138" s="7"/>
      <c r="B138" s="8"/>
      <c r="C138" s="17"/>
      <c r="D138" s="18"/>
      <c r="E138" s="7"/>
      <c r="F138" s="9"/>
      <c r="G138" s="9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23.25" customHeight="1">
      <c r="A139" s="7"/>
      <c r="B139" s="8"/>
      <c r="C139" s="17"/>
      <c r="D139" s="18"/>
      <c r="E139" s="7"/>
      <c r="F139" s="9"/>
      <c r="G139" s="9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23.25" customHeight="1">
      <c r="A140" s="7"/>
      <c r="B140" s="8"/>
      <c r="C140" s="17"/>
      <c r="D140" s="18"/>
      <c r="E140" s="7"/>
      <c r="F140" s="9"/>
      <c r="G140" s="9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23.25" customHeight="1">
      <c r="A141" s="7"/>
      <c r="B141" s="8"/>
      <c r="C141" s="17"/>
      <c r="D141" s="18"/>
      <c r="E141" s="7"/>
      <c r="F141" s="9"/>
      <c r="G141" s="9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23.25" customHeight="1">
      <c r="A142" s="7"/>
      <c r="B142" s="8"/>
      <c r="C142" s="17"/>
      <c r="D142" s="18"/>
      <c r="E142" s="7"/>
      <c r="F142" s="9"/>
      <c r="G142" s="9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23.25" customHeight="1">
      <c r="A143" s="7"/>
      <c r="B143" s="8"/>
      <c r="C143" s="17"/>
      <c r="D143" s="18"/>
      <c r="E143" s="7"/>
      <c r="F143" s="9"/>
      <c r="G143" s="9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23.25" customHeight="1">
      <c r="A144" s="7"/>
      <c r="B144" s="8"/>
      <c r="C144" s="17"/>
      <c r="D144" s="18"/>
      <c r="E144" s="7"/>
      <c r="F144" s="9"/>
      <c r="G144" s="9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23.25" customHeight="1">
      <c r="A145" s="7"/>
      <c r="B145" s="8"/>
      <c r="C145" s="17"/>
      <c r="D145" s="18"/>
      <c r="E145" s="7"/>
      <c r="F145" s="9"/>
      <c r="G145" s="9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23.25" customHeight="1">
      <c r="A146" s="7"/>
      <c r="B146" s="8"/>
      <c r="C146" s="17"/>
      <c r="D146" s="18"/>
      <c r="E146" s="7"/>
      <c r="F146" s="9"/>
      <c r="G146" s="9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23.25" customHeight="1">
      <c r="A147" s="7"/>
      <c r="B147" s="8"/>
      <c r="C147" s="17"/>
      <c r="D147" s="18"/>
      <c r="E147" s="7"/>
      <c r="F147" s="9"/>
      <c r="G147" s="9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23.25" customHeight="1">
      <c r="A148" s="7"/>
      <c r="B148" s="8"/>
      <c r="C148" s="17"/>
      <c r="D148" s="18"/>
      <c r="E148" s="7"/>
      <c r="F148" s="9"/>
      <c r="G148" s="9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23.25" customHeight="1">
      <c r="A149" s="7"/>
      <c r="B149" s="8"/>
      <c r="C149" s="17"/>
      <c r="D149" s="18"/>
      <c r="E149" s="7"/>
      <c r="F149" s="9"/>
      <c r="G149" s="9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23.25" customHeight="1">
      <c r="A150" s="7"/>
      <c r="B150" s="8"/>
      <c r="C150" s="17"/>
      <c r="D150" s="18"/>
      <c r="E150" s="7"/>
      <c r="F150" s="9"/>
      <c r="G150" s="9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23.25" customHeight="1">
      <c r="A151" s="7"/>
      <c r="B151" s="8"/>
      <c r="C151" s="17"/>
      <c r="D151" s="18"/>
      <c r="E151" s="7"/>
      <c r="F151" s="9"/>
      <c r="G151" s="9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23.25" customHeight="1">
      <c r="A152" s="7"/>
      <c r="B152" s="8"/>
      <c r="C152" s="17"/>
      <c r="D152" s="18"/>
      <c r="E152" s="7"/>
      <c r="F152" s="9"/>
      <c r="G152" s="9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3.25" customHeight="1">
      <c r="A153" s="7"/>
      <c r="B153" s="8"/>
      <c r="C153" s="17"/>
      <c r="D153" s="18"/>
      <c r="E153" s="7"/>
      <c r="F153" s="9"/>
      <c r="G153" s="9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23.25" customHeight="1">
      <c r="A154" s="7"/>
      <c r="B154" s="8"/>
      <c r="C154" s="17"/>
      <c r="D154" s="18"/>
      <c r="E154" s="7"/>
      <c r="F154" s="9"/>
      <c r="G154" s="9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23.25" customHeight="1">
      <c r="A155" s="7"/>
      <c r="B155" s="8"/>
      <c r="C155" s="17"/>
      <c r="D155" s="18"/>
      <c r="E155" s="7"/>
      <c r="F155" s="9"/>
      <c r="G155" s="9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23.25" customHeight="1">
      <c r="A156" s="7"/>
      <c r="B156" s="8"/>
      <c r="C156" s="17"/>
      <c r="D156" s="18"/>
      <c r="E156" s="7"/>
      <c r="F156" s="9"/>
      <c r="G156" s="9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23.25" customHeight="1">
      <c r="A157" s="7"/>
      <c r="B157" s="8"/>
      <c r="C157" s="17"/>
      <c r="D157" s="18"/>
      <c r="E157" s="7"/>
      <c r="F157" s="9"/>
      <c r="G157" s="9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23.25" customHeight="1">
      <c r="A158" s="7"/>
      <c r="B158" s="8"/>
      <c r="C158" s="17"/>
      <c r="D158" s="18"/>
      <c r="E158" s="7"/>
      <c r="F158" s="9"/>
      <c r="G158" s="9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23.25" customHeight="1">
      <c r="A159" s="7"/>
      <c r="B159" s="8"/>
      <c r="C159" s="17"/>
      <c r="D159" s="18"/>
      <c r="E159" s="7"/>
      <c r="F159" s="9"/>
      <c r="G159" s="9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23.25" customHeight="1">
      <c r="A160" s="7"/>
      <c r="B160" s="8"/>
      <c r="C160" s="17"/>
      <c r="D160" s="18"/>
      <c r="E160" s="7"/>
      <c r="F160" s="9"/>
      <c r="G160" s="9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23.25" customHeight="1">
      <c r="A161" s="7"/>
      <c r="B161" s="8"/>
      <c r="C161" s="17"/>
      <c r="D161" s="18"/>
      <c r="E161" s="7"/>
      <c r="F161" s="9"/>
      <c r="G161" s="9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23.25" customHeight="1">
      <c r="A162" s="7"/>
      <c r="B162" s="8"/>
      <c r="C162" s="17"/>
      <c r="D162" s="18"/>
      <c r="E162" s="7"/>
      <c r="F162" s="9"/>
      <c r="G162" s="9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23.25" customHeight="1">
      <c r="A163" s="7"/>
      <c r="B163" s="8"/>
      <c r="C163" s="17"/>
      <c r="D163" s="18"/>
      <c r="E163" s="7"/>
      <c r="F163" s="9"/>
      <c r="G163" s="9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23.25" customHeight="1">
      <c r="A164" s="7"/>
      <c r="B164" s="8"/>
      <c r="C164" s="17"/>
      <c r="D164" s="18"/>
      <c r="E164" s="7"/>
      <c r="F164" s="9"/>
      <c r="G164" s="9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23.25" customHeight="1">
      <c r="A165" s="7"/>
      <c r="B165" s="8"/>
      <c r="C165" s="17"/>
      <c r="D165" s="18"/>
      <c r="E165" s="7"/>
      <c r="F165" s="9"/>
      <c r="G165" s="9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23.25" customHeight="1">
      <c r="A166" s="7"/>
      <c r="B166" s="8"/>
      <c r="C166" s="17"/>
      <c r="D166" s="18"/>
      <c r="E166" s="7"/>
      <c r="F166" s="9"/>
      <c r="G166" s="9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23.25" customHeight="1">
      <c r="A167" s="7"/>
      <c r="B167" s="8"/>
      <c r="C167" s="17"/>
      <c r="D167" s="18"/>
      <c r="E167" s="7"/>
      <c r="F167" s="9"/>
      <c r="G167" s="9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23.25" customHeight="1">
      <c r="A168" s="7"/>
      <c r="B168" s="8"/>
      <c r="C168" s="17"/>
      <c r="D168" s="18"/>
      <c r="E168" s="7"/>
      <c r="F168" s="9"/>
      <c r="G168" s="9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23.25" customHeight="1">
      <c r="A169" s="7"/>
      <c r="B169" s="8"/>
      <c r="C169" s="17"/>
      <c r="D169" s="18"/>
      <c r="E169" s="7"/>
      <c r="F169" s="9"/>
      <c r="G169" s="9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23.25" customHeight="1">
      <c r="A170" s="7"/>
      <c r="B170" s="8"/>
      <c r="C170" s="17"/>
      <c r="D170" s="18"/>
      <c r="E170" s="7"/>
      <c r="F170" s="9"/>
      <c r="G170" s="9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23.25" customHeight="1">
      <c r="A171" s="7"/>
      <c r="B171" s="8"/>
      <c r="C171" s="17"/>
      <c r="D171" s="18"/>
      <c r="E171" s="7"/>
      <c r="F171" s="9"/>
      <c r="G171" s="9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23.25" customHeight="1">
      <c r="A172" s="7"/>
      <c r="B172" s="8"/>
      <c r="C172" s="17"/>
      <c r="D172" s="18"/>
      <c r="E172" s="7"/>
      <c r="F172" s="9"/>
      <c r="G172" s="9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23.25" customHeight="1">
      <c r="A173" s="7"/>
      <c r="B173" s="8"/>
      <c r="C173" s="17"/>
      <c r="D173" s="18"/>
      <c r="E173" s="7"/>
      <c r="F173" s="9"/>
      <c r="G173" s="9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23.25" customHeight="1">
      <c r="A174" s="7"/>
      <c r="B174" s="8"/>
      <c r="C174" s="17"/>
      <c r="D174" s="18"/>
      <c r="E174" s="7"/>
      <c r="F174" s="9"/>
      <c r="G174" s="9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23.25" customHeight="1">
      <c r="A175" s="7"/>
      <c r="B175" s="8"/>
      <c r="C175" s="17"/>
      <c r="D175" s="18"/>
      <c r="E175" s="7"/>
      <c r="F175" s="9"/>
      <c r="G175" s="9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23.25" customHeight="1">
      <c r="A176" s="7"/>
      <c r="B176" s="8"/>
      <c r="C176" s="17"/>
      <c r="D176" s="18"/>
      <c r="E176" s="7"/>
      <c r="F176" s="9"/>
      <c r="G176" s="9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23.25" customHeight="1">
      <c r="A177" s="7"/>
      <c r="B177" s="8"/>
      <c r="C177" s="17"/>
      <c r="D177" s="18"/>
      <c r="E177" s="7"/>
      <c r="F177" s="9"/>
      <c r="G177" s="9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23.25" customHeight="1">
      <c r="A178" s="7"/>
      <c r="B178" s="8"/>
      <c r="C178" s="17"/>
      <c r="D178" s="18"/>
      <c r="E178" s="7"/>
      <c r="F178" s="9"/>
      <c r="G178" s="9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23.25" customHeight="1">
      <c r="A179" s="7"/>
      <c r="B179" s="8"/>
      <c r="C179" s="17"/>
      <c r="D179" s="18"/>
      <c r="E179" s="7"/>
      <c r="F179" s="9"/>
      <c r="G179" s="9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23.25" customHeight="1">
      <c r="A180" s="7"/>
      <c r="B180" s="8"/>
      <c r="C180" s="17"/>
      <c r="D180" s="18"/>
      <c r="E180" s="7"/>
      <c r="F180" s="9"/>
      <c r="G180" s="9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23.25" customHeight="1">
      <c r="A181" s="7"/>
      <c r="B181" s="8"/>
      <c r="C181" s="17"/>
      <c r="D181" s="18"/>
      <c r="E181" s="7"/>
      <c r="F181" s="9"/>
      <c r="G181" s="9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23.25" customHeight="1">
      <c r="A182" s="7"/>
      <c r="B182" s="8"/>
      <c r="C182" s="17"/>
      <c r="D182" s="18"/>
      <c r="E182" s="7"/>
      <c r="F182" s="9"/>
      <c r="G182" s="9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23.25" customHeight="1">
      <c r="A183" s="7"/>
      <c r="B183" s="8"/>
      <c r="C183" s="17"/>
      <c r="D183" s="18"/>
      <c r="E183" s="7"/>
      <c r="F183" s="9"/>
      <c r="G183" s="9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23.25" customHeight="1">
      <c r="A184" s="7"/>
      <c r="B184" s="8"/>
      <c r="C184" s="17"/>
      <c r="D184" s="18"/>
      <c r="E184" s="7"/>
      <c r="F184" s="9"/>
      <c r="G184" s="9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23.25" customHeight="1">
      <c r="A185" s="7"/>
      <c r="B185" s="8"/>
      <c r="C185" s="17"/>
      <c r="D185" s="18"/>
      <c r="E185" s="7"/>
      <c r="F185" s="9"/>
      <c r="G185" s="9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23.25" customHeight="1">
      <c r="A186" s="7"/>
      <c r="B186" s="8"/>
      <c r="C186" s="17"/>
      <c r="D186" s="18"/>
      <c r="E186" s="7"/>
      <c r="F186" s="9"/>
      <c r="G186" s="9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23.25" customHeight="1">
      <c r="A187" s="7"/>
      <c r="B187" s="8"/>
      <c r="C187" s="17"/>
      <c r="D187" s="18"/>
      <c r="E187" s="7"/>
      <c r="F187" s="9"/>
      <c r="G187" s="9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23.25" customHeight="1">
      <c r="A188" s="7"/>
      <c r="B188" s="8"/>
      <c r="C188" s="17"/>
      <c r="D188" s="18"/>
      <c r="E188" s="7"/>
      <c r="F188" s="9"/>
      <c r="G188" s="9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23.25" customHeight="1">
      <c r="A189" s="7"/>
      <c r="B189" s="8"/>
      <c r="C189" s="17"/>
      <c r="D189" s="18"/>
      <c r="E189" s="7"/>
      <c r="F189" s="9"/>
      <c r="G189" s="9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23.25" customHeight="1">
      <c r="A190" s="7"/>
      <c r="B190" s="8"/>
      <c r="C190" s="17"/>
      <c r="D190" s="18"/>
      <c r="E190" s="7"/>
      <c r="F190" s="9"/>
      <c r="G190" s="9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23.25" customHeight="1">
      <c r="A191" s="7"/>
      <c r="B191" s="8"/>
      <c r="C191" s="17"/>
      <c r="D191" s="18"/>
      <c r="E191" s="7"/>
      <c r="F191" s="9"/>
      <c r="G191" s="9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23.25" customHeight="1">
      <c r="A192" s="7"/>
      <c r="B192" s="8"/>
      <c r="C192" s="17"/>
      <c r="D192" s="18"/>
      <c r="E192" s="7"/>
      <c r="F192" s="9"/>
      <c r="G192" s="9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23.25" customHeight="1">
      <c r="A193" s="7"/>
      <c r="B193" s="8"/>
      <c r="C193" s="17"/>
      <c r="D193" s="18"/>
      <c r="E193" s="7"/>
      <c r="F193" s="9"/>
      <c r="G193" s="9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23.25" customHeight="1">
      <c r="A194" s="7"/>
      <c r="B194" s="8"/>
      <c r="C194" s="17"/>
      <c r="D194" s="18"/>
      <c r="E194" s="7"/>
      <c r="F194" s="9"/>
      <c r="G194" s="9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23.25" customHeight="1">
      <c r="A195" s="7"/>
      <c r="B195" s="8"/>
      <c r="C195" s="17"/>
      <c r="D195" s="18"/>
      <c r="E195" s="7"/>
      <c r="F195" s="9"/>
      <c r="G195" s="9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23.25" customHeight="1">
      <c r="A196" s="7"/>
      <c r="B196" s="8"/>
      <c r="C196" s="17"/>
      <c r="D196" s="18"/>
      <c r="E196" s="7"/>
      <c r="F196" s="9"/>
      <c r="G196" s="9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23.25" customHeight="1">
      <c r="A197" s="7"/>
      <c r="B197" s="8"/>
      <c r="C197" s="17"/>
      <c r="D197" s="18"/>
      <c r="E197" s="7"/>
      <c r="F197" s="9"/>
      <c r="G197" s="9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23.25" customHeight="1">
      <c r="A198" s="7"/>
      <c r="B198" s="8"/>
      <c r="C198" s="17"/>
      <c r="D198" s="18"/>
      <c r="E198" s="7"/>
      <c r="F198" s="9"/>
      <c r="G198" s="9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23.25" customHeight="1">
      <c r="A199" s="7"/>
      <c r="B199" s="8"/>
      <c r="C199" s="17"/>
      <c r="D199" s="18"/>
      <c r="E199" s="7"/>
      <c r="F199" s="9"/>
      <c r="G199" s="9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23.25" customHeight="1">
      <c r="A200" s="7"/>
      <c r="B200" s="8"/>
      <c r="C200" s="17"/>
      <c r="D200" s="18"/>
      <c r="E200" s="7"/>
      <c r="F200" s="9"/>
      <c r="G200" s="9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23.25" customHeight="1">
      <c r="A201" s="7"/>
      <c r="B201" s="8"/>
      <c r="C201" s="17"/>
      <c r="D201" s="18"/>
      <c r="E201" s="7"/>
      <c r="F201" s="9"/>
      <c r="G201" s="9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23.25" customHeight="1">
      <c r="A202" s="7"/>
      <c r="B202" s="8"/>
      <c r="C202" s="17"/>
      <c r="D202" s="18"/>
      <c r="E202" s="7"/>
      <c r="F202" s="9"/>
      <c r="G202" s="9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23.25" customHeight="1">
      <c r="A203" s="7"/>
      <c r="B203" s="8"/>
      <c r="C203" s="17"/>
      <c r="D203" s="18"/>
      <c r="E203" s="7"/>
      <c r="F203" s="9"/>
      <c r="G203" s="9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23.25" customHeight="1">
      <c r="A204" s="7"/>
      <c r="B204" s="8"/>
      <c r="C204" s="17"/>
      <c r="D204" s="18"/>
      <c r="E204" s="7"/>
      <c r="F204" s="9"/>
      <c r="G204" s="9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23.25" customHeight="1">
      <c r="A205" s="7"/>
      <c r="B205" s="8"/>
      <c r="C205" s="17"/>
      <c r="D205" s="18"/>
      <c r="E205" s="7"/>
      <c r="F205" s="9"/>
      <c r="G205" s="9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23.25" customHeight="1">
      <c r="A206" s="7"/>
      <c r="B206" s="8"/>
      <c r="C206" s="17"/>
      <c r="D206" s="18"/>
      <c r="E206" s="7"/>
      <c r="F206" s="9"/>
      <c r="G206" s="9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23.25" customHeight="1">
      <c r="A207" s="7"/>
      <c r="B207" s="8"/>
      <c r="C207" s="17"/>
      <c r="D207" s="18"/>
      <c r="E207" s="7"/>
      <c r="F207" s="9"/>
      <c r="G207" s="9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23.25" customHeight="1">
      <c r="A208" s="7"/>
      <c r="B208" s="8"/>
      <c r="C208" s="17"/>
      <c r="D208" s="18"/>
      <c r="E208" s="7"/>
      <c r="F208" s="9"/>
      <c r="G208" s="9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23.25" customHeight="1">
      <c r="A209" s="7"/>
      <c r="B209" s="8"/>
      <c r="C209" s="17"/>
      <c r="D209" s="18"/>
      <c r="E209" s="7"/>
      <c r="F209" s="9"/>
      <c r="G209" s="9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23.25" customHeight="1">
      <c r="A210" s="7"/>
      <c r="B210" s="8"/>
      <c r="C210" s="17"/>
      <c r="D210" s="18"/>
      <c r="E210" s="7"/>
      <c r="F210" s="9"/>
      <c r="G210" s="9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23.25" customHeight="1">
      <c r="A211" s="7"/>
      <c r="B211" s="8"/>
      <c r="C211" s="17"/>
      <c r="D211" s="18"/>
      <c r="E211" s="7"/>
      <c r="F211" s="9"/>
      <c r="G211" s="9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23.25" customHeight="1">
      <c r="A212" s="7"/>
      <c r="B212" s="8"/>
      <c r="C212" s="17"/>
      <c r="D212" s="18"/>
      <c r="E212" s="7"/>
      <c r="F212" s="9"/>
      <c r="G212" s="9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23.25" customHeight="1">
      <c r="A213" s="7"/>
      <c r="B213" s="8"/>
      <c r="C213" s="17"/>
      <c r="D213" s="18"/>
      <c r="E213" s="7"/>
      <c r="F213" s="9"/>
      <c r="G213" s="9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23.25" customHeight="1">
      <c r="A214" s="7"/>
      <c r="B214" s="8"/>
      <c r="C214" s="17"/>
      <c r="D214" s="18"/>
      <c r="E214" s="7"/>
      <c r="F214" s="9"/>
      <c r="G214" s="9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23.25" customHeight="1">
      <c r="A215" s="7"/>
      <c r="B215" s="8"/>
      <c r="C215" s="17"/>
      <c r="D215" s="18"/>
      <c r="E215" s="7"/>
      <c r="F215" s="9"/>
      <c r="G215" s="9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23.25" customHeight="1">
      <c r="A216" s="7"/>
      <c r="B216" s="8"/>
      <c r="C216" s="17"/>
      <c r="D216" s="18"/>
      <c r="E216" s="7"/>
      <c r="F216" s="9"/>
      <c r="G216" s="9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23.25" customHeight="1">
      <c r="A217" s="7"/>
      <c r="B217" s="8"/>
      <c r="C217" s="17"/>
      <c r="D217" s="18"/>
      <c r="E217" s="7"/>
      <c r="F217" s="9"/>
      <c r="G217" s="9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23.25" customHeight="1">
      <c r="A218" s="7"/>
      <c r="B218" s="8"/>
      <c r="C218" s="17"/>
      <c r="D218" s="18"/>
      <c r="E218" s="7"/>
      <c r="F218" s="9"/>
      <c r="G218" s="9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23.25" customHeight="1">
      <c r="A219" s="7"/>
      <c r="B219" s="8"/>
      <c r="C219" s="17"/>
      <c r="D219" s="18"/>
      <c r="E219" s="7"/>
      <c r="F219" s="9"/>
      <c r="G219" s="9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23.25" customHeight="1">
      <c r="A220" s="7"/>
      <c r="B220" s="8"/>
      <c r="C220" s="17"/>
      <c r="D220" s="18"/>
      <c r="E220" s="7"/>
      <c r="F220" s="9"/>
      <c r="G220" s="9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23.25" customHeight="1">
      <c r="A221" s="7"/>
      <c r="B221" s="8"/>
      <c r="C221" s="17"/>
      <c r="D221" s="18"/>
      <c r="E221" s="7"/>
      <c r="F221" s="9"/>
      <c r="G221" s="9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23.25" customHeight="1">
      <c r="A222" s="7"/>
      <c r="B222" s="8"/>
      <c r="C222" s="17"/>
      <c r="D222" s="18"/>
      <c r="E222" s="7"/>
      <c r="F222" s="9"/>
      <c r="G222" s="9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23.25" customHeight="1">
      <c r="A223" s="7"/>
      <c r="B223" s="8"/>
      <c r="C223" s="17"/>
      <c r="D223" s="18"/>
      <c r="E223" s="7"/>
      <c r="F223" s="9"/>
      <c r="G223" s="9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23.25" customHeight="1">
      <c r="A224" s="7"/>
      <c r="B224" s="8"/>
      <c r="C224" s="17"/>
      <c r="D224" s="18"/>
      <c r="E224" s="7"/>
      <c r="F224" s="9"/>
      <c r="G224" s="9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23.25" customHeight="1">
      <c r="A225" s="7"/>
      <c r="B225" s="8"/>
      <c r="C225" s="17"/>
      <c r="D225" s="18"/>
      <c r="E225" s="7"/>
      <c r="F225" s="9"/>
      <c r="G225" s="9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23.25" customHeight="1">
      <c r="A226" s="7"/>
      <c r="B226" s="8"/>
      <c r="C226" s="17"/>
      <c r="D226" s="18"/>
      <c r="E226" s="7"/>
      <c r="F226" s="9"/>
      <c r="G226" s="9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23.25" customHeight="1">
      <c r="A227" s="7"/>
      <c r="B227" s="8"/>
      <c r="C227" s="17"/>
      <c r="D227" s="18"/>
      <c r="E227" s="7"/>
      <c r="F227" s="9"/>
      <c r="G227" s="9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23.25" customHeight="1">
      <c r="A228" s="7"/>
      <c r="B228" s="8"/>
      <c r="C228" s="17"/>
      <c r="D228" s="18"/>
      <c r="E228" s="7"/>
      <c r="F228" s="9"/>
      <c r="G228" s="9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23.25" customHeight="1">
      <c r="A229" s="7"/>
      <c r="B229" s="8"/>
      <c r="C229" s="17"/>
      <c r="D229" s="18"/>
      <c r="E229" s="7"/>
      <c r="F229" s="9"/>
      <c r="G229" s="9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23.25" customHeight="1">
      <c r="A230" s="7"/>
      <c r="B230" s="8"/>
      <c r="C230" s="17"/>
      <c r="D230" s="18"/>
      <c r="E230" s="7"/>
      <c r="F230" s="9"/>
      <c r="G230" s="9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23.25" customHeight="1">
      <c r="A231" s="7"/>
      <c r="B231" s="8"/>
      <c r="C231" s="17"/>
      <c r="D231" s="18"/>
      <c r="E231" s="7"/>
      <c r="F231" s="9"/>
      <c r="G231" s="9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23.25" customHeight="1">
      <c r="A232" s="7"/>
      <c r="B232" s="8"/>
      <c r="C232" s="17"/>
      <c r="D232" s="18"/>
      <c r="E232" s="7"/>
      <c r="F232" s="9"/>
      <c r="G232" s="9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23.25" customHeight="1">
      <c r="A233" s="7"/>
      <c r="B233" s="8"/>
      <c r="C233" s="17"/>
      <c r="D233" s="18"/>
      <c r="E233" s="7"/>
      <c r="F233" s="9"/>
      <c r="G233" s="9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23.25" customHeight="1">
      <c r="A234" s="7"/>
      <c r="B234" s="8"/>
      <c r="C234" s="17"/>
      <c r="D234" s="18"/>
      <c r="E234" s="7"/>
      <c r="F234" s="9"/>
      <c r="G234" s="9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23.25" customHeight="1">
      <c r="A235" s="7"/>
      <c r="B235" s="8"/>
      <c r="C235" s="17"/>
      <c r="D235" s="18"/>
      <c r="E235" s="7"/>
      <c r="F235" s="9"/>
      <c r="G235" s="9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23.25" customHeight="1">
      <c r="A236" s="7"/>
      <c r="B236" s="8"/>
      <c r="C236" s="17"/>
      <c r="D236" s="18"/>
      <c r="E236" s="7"/>
      <c r="F236" s="9"/>
      <c r="G236" s="9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23.25" customHeight="1">
      <c r="A237" s="7"/>
      <c r="B237" s="8"/>
      <c r="C237" s="17"/>
      <c r="D237" s="18"/>
      <c r="E237" s="7"/>
      <c r="F237" s="9"/>
      <c r="G237" s="9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23.25" customHeight="1">
      <c r="A238" s="7"/>
      <c r="B238" s="8"/>
      <c r="C238" s="17"/>
      <c r="D238" s="18"/>
      <c r="E238" s="7"/>
      <c r="F238" s="9"/>
      <c r="G238" s="9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23.25" customHeight="1">
      <c r="A239" s="7"/>
      <c r="B239" s="8"/>
      <c r="C239" s="17"/>
      <c r="D239" s="18"/>
      <c r="E239" s="7"/>
      <c r="F239" s="9"/>
      <c r="G239" s="9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23.25" customHeight="1">
      <c r="A240" s="7"/>
      <c r="B240" s="8"/>
      <c r="C240" s="17"/>
      <c r="D240" s="18"/>
      <c r="E240" s="7"/>
      <c r="F240" s="9"/>
      <c r="G240" s="9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23.25" customHeight="1">
      <c r="A241" s="7"/>
      <c r="B241" s="8"/>
      <c r="C241" s="17"/>
      <c r="D241" s="18"/>
      <c r="E241" s="7"/>
      <c r="F241" s="9"/>
      <c r="G241" s="9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23.25" customHeight="1">
      <c r="A242" s="7"/>
      <c r="B242" s="8"/>
      <c r="C242" s="17"/>
      <c r="D242" s="18"/>
      <c r="E242" s="7"/>
      <c r="F242" s="9"/>
      <c r="G242" s="9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23.25" customHeight="1">
      <c r="A243" s="7"/>
      <c r="B243" s="8"/>
      <c r="C243" s="17"/>
      <c r="D243" s="18"/>
      <c r="E243" s="7"/>
      <c r="F243" s="9"/>
      <c r="G243" s="9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23.25" customHeight="1">
      <c r="A244" s="7"/>
      <c r="B244" s="8"/>
      <c r="C244" s="17"/>
      <c r="D244" s="18"/>
      <c r="E244" s="7"/>
      <c r="F244" s="9"/>
      <c r="G244" s="9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23.25" customHeight="1">
      <c r="A245" s="7"/>
      <c r="B245" s="8"/>
      <c r="C245" s="17"/>
      <c r="D245" s="18"/>
      <c r="E245" s="7"/>
      <c r="F245" s="9"/>
      <c r="G245" s="9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23.25" customHeight="1">
      <c r="A246" s="7"/>
      <c r="B246" s="8"/>
      <c r="C246" s="17"/>
      <c r="D246" s="18"/>
      <c r="E246" s="7"/>
      <c r="F246" s="9"/>
      <c r="G246" s="9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23.25" customHeight="1">
      <c r="A247" s="7"/>
      <c r="B247" s="8"/>
      <c r="C247" s="17"/>
      <c r="D247" s="18"/>
      <c r="E247" s="7"/>
      <c r="F247" s="9"/>
      <c r="G247" s="9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23.25" customHeight="1">
      <c r="A248" s="7"/>
      <c r="B248" s="8"/>
      <c r="C248" s="17"/>
      <c r="D248" s="18"/>
      <c r="E248" s="7"/>
      <c r="F248" s="9"/>
      <c r="G248" s="9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23.25" customHeight="1">
      <c r="A249" s="7"/>
      <c r="B249" s="8"/>
      <c r="C249" s="17"/>
      <c r="D249" s="18"/>
      <c r="E249" s="7"/>
      <c r="F249" s="9"/>
      <c r="G249" s="9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23.25" customHeight="1">
      <c r="A250" s="7"/>
      <c r="B250" s="8"/>
      <c r="C250" s="17"/>
      <c r="D250" s="18"/>
      <c r="E250" s="7"/>
      <c r="F250" s="9"/>
      <c r="G250" s="9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23.25" customHeight="1">
      <c r="A251" s="7"/>
      <c r="B251" s="8"/>
      <c r="C251" s="17"/>
      <c r="D251" s="18"/>
      <c r="E251" s="7"/>
      <c r="F251" s="9"/>
      <c r="G251" s="9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23.25" customHeight="1">
      <c r="A252" s="7"/>
      <c r="B252" s="8"/>
      <c r="C252" s="17"/>
      <c r="D252" s="18"/>
      <c r="E252" s="7"/>
      <c r="F252" s="9"/>
      <c r="G252" s="9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23.25" customHeight="1">
      <c r="A253" s="7"/>
      <c r="B253" s="8"/>
      <c r="C253" s="17"/>
      <c r="D253" s="18"/>
      <c r="E253" s="7"/>
      <c r="F253" s="9"/>
      <c r="G253" s="9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23.25" customHeight="1">
      <c r="A254" s="7"/>
      <c r="B254" s="8"/>
      <c r="C254" s="17"/>
      <c r="D254" s="18"/>
      <c r="E254" s="7"/>
      <c r="F254" s="9"/>
      <c r="G254" s="9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23.25" customHeight="1">
      <c r="A255" s="7"/>
      <c r="B255" s="8"/>
      <c r="C255" s="17"/>
      <c r="D255" s="18"/>
      <c r="E255" s="7"/>
      <c r="F255" s="9"/>
      <c r="G255" s="9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23.25" customHeight="1">
      <c r="A256" s="7"/>
      <c r="B256" s="8"/>
      <c r="C256" s="17"/>
      <c r="D256" s="18"/>
      <c r="E256" s="7"/>
      <c r="F256" s="9"/>
      <c r="G256" s="9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23.25" customHeight="1">
      <c r="A257" s="7"/>
      <c r="B257" s="8"/>
      <c r="C257" s="17"/>
      <c r="D257" s="18"/>
      <c r="E257" s="7"/>
      <c r="F257" s="9"/>
      <c r="G257" s="9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23.25" customHeight="1">
      <c r="A258" s="7"/>
      <c r="B258" s="8"/>
      <c r="C258" s="17"/>
      <c r="D258" s="18"/>
      <c r="E258" s="7"/>
      <c r="F258" s="9"/>
      <c r="G258" s="9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23.25" customHeight="1">
      <c r="A259" s="7"/>
      <c r="B259" s="8"/>
      <c r="C259" s="17"/>
      <c r="D259" s="18"/>
      <c r="E259" s="7"/>
      <c r="F259" s="9"/>
      <c r="G259" s="9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23.25" customHeight="1">
      <c r="A260" s="7"/>
      <c r="B260" s="8"/>
      <c r="C260" s="17"/>
      <c r="D260" s="18"/>
      <c r="E260" s="7"/>
      <c r="F260" s="9"/>
      <c r="G260" s="9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23.25" customHeight="1">
      <c r="A261" s="7"/>
      <c r="B261" s="8"/>
      <c r="C261" s="17"/>
      <c r="D261" s="18"/>
      <c r="E261" s="7"/>
      <c r="F261" s="9"/>
      <c r="G261" s="9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23.25" customHeight="1">
      <c r="A262" s="7"/>
      <c r="B262" s="8"/>
      <c r="C262" s="17"/>
      <c r="D262" s="18"/>
      <c r="E262" s="7"/>
      <c r="F262" s="9"/>
      <c r="G262" s="9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23.25" customHeight="1">
      <c r="A263" s="7"/>
      <c r="B263" s="8"/>
      <c r="C263" s="17"/>
      <c r="D263" s="18"/>
      <c r="E263" s="7"/>
      <c r="F263" s="9"/>
      <c r="G263" s="9"/>
      <c r="H263" s="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23.25" customHeight="1">
      <c r="A264" s="7"/>
      <c r="B264" s="8"/>
      <c r="C264" s="17"/>
      <c r="D264" s="18"/>
      <c r="E264" s="7"/>
      <c r="F264" s="9"/>
      <c r="G264" s="9"/>
      <c r="H264" s="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23.25" customHeight="1">
      <c r="A265" s="7"/>
      <c r="B265" s="8"/>
      <c r="C265" s="17"/>
      <c r="D265" s="18"/>
      <c r="E265" s="7"/>
      <c r="F265" s="9"/>
      <c r="G265" s="9"/>
      <c r="H265" s="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23.25" customHeight="1">
      <c r="A266" s="7"/>
      <c r="B266" s="8"/>
      <c r="C266" s="17"/>
      <c r="D266" s="18"/>
      <c r="E266" s="7"/>
      <c r="F266" s="9"/>
      <c r="G266" s="9"/>
      <c r="H266" s="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23.25" customHeight="1">
      <c r="A267" s="7"/>
      <c r="B267" s="8"/>
      <c r="C267" s="17"/>
      <c r="D267" s="18"/>
      <c r="E267" s="7"/>
      <c r="F267" s="9"/>
      <c r="G267" s="9"/>
      <c r="H267" s="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23.25" customHeight="1">
      <c r="A268" s="7"/>
      <c r="B268" s="8"/>
      <c r="C268" s="17"/>
      <c r="D268" s="18"/>
      <c r="E268" s="7"/>
      <c r="F268" s="9"/>
      <c r="G268" s="9"/>
      <c r="H268" s="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23.25" customHeight="1">
      <c r="A269" s="7"/>
      <c r="B269" s="8"/>
      <c r="C269" s="17"/>
      <c r="D269" s="18"/>
      <c r="E269" s="7"/>
      <c r="F269" s="9"/>
      <c r="G269" s="9"/>
      <c r="H269" s="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23.25" customHeight="1">
      <c r="A270" s="7"/>
      <c r="B270" s="8"/>
      <c r="C270" s="17"/>
      <c r="D270" s="18"/>
      <c r="E270" s="7"/>
      <c r="F270" s="9"/>
      <c r="G270" s="9"/>
      <c r="H270" s="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23.25" customHeight="1">
      <c r="A271" s="7"/>
      <c r="B271" s="8"/>
      <c r="C271" s="17"/>
      <c r="D271" s="18"/>
      <c r="E271" s="7"/>
      <c r="F271" s="9"/>
      <c r="G271" s="9"/>
      <c r="H271" s="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23.25" customHeight="1">
      <c r="A272" s="7"/>
      <c r="B272" s="8"/>
      <c r="C272" s="17"/>
      <c r="D272" s="18"/>
      <c r="E272" s="7"/>
      <c r="F272" s="9"/>
      <c r="G272" s="9"/>
      <c r="H272" s="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23.25" customHeight="1">
      <c r="A273" s="7"/>
      <c r="B273" s="8"/>
      <c r="C273" s="17"/>
      <c r="D273" s="18"/>
      <c r="E273" s="7"/>
      <c r="F273" s="9"/>
      <c r="G273" s="9"/>
      <c r="H273" s="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23.25" customHeight="1">
      <c r="A274" s="7"/>
      <c r="B274" s="8"/>
      <c r="C274" s="17"/>
      <c r="D274" s="18"/>
      <c r="E274" s="7"/>
      <c r="F274" s="9"/>
      <c r="G274" s="9"/>
      <c r="H274" s="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23.25" customHeight="1">
      <c r="A275" s="7"/>
      <c r="B275" s="8"/>
      <c r="C275" s="17"/>
      <c r="D275" s="18"/>
      <c r="E275" s="7"/>
      <c r="F275" s="9"/>
      <c r="G275" s="9"/>
      <c r="H275" s="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23.25" customHeight="1">
      <c r="A276" s="7"/>
      <c r="B276" s="8"/>
      <c r="C276" s="17"/>
      <c r="D276" s="18"/>
      <c r="E276" s="7"/>
      <c r="F276" s="9"/>
      <c r="G276" s="9"/>
      <c r="H276" s="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23.25" customHeight="1">
      <c r="A277" s="7"/>
      <c r="B277" s="8"/>
      <c r="C277" s="17"/>
      <c r="D277" s="18"/>
      <c r="E277" s="7"/>
      <c r="F277" s="9"/>
      <c r="G277" s="9"/>
      <c r="H277" s="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23.25" customHeight="1">
      <c r="A278" s="7"/>
      <c r="B278" s="8"/>
      <c r="C278" s="17"/>
      <c r="D278" s="18"/>
      <c r="E278" s="7"/>
      <c r="F278" s="9"/>
      <c r="G278" s="9"/>
      <c r="H278" s="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23.25" customHeight="1">
      <c r="A279" s="7"/>
      <c r="B279" s="8"/>
      <c r="C279" s="17"/>
      <c r="D279" s="18"/>
      <c r="E279" s="7"/>
      <c r="F279" s="9"/>
      <c r="G279" s="9"/>
      <c r="H279" s="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23.25" customHeight="1">
      <c r="A280" s="7"/>
      <c r="B280" s="8"/>
      <c r="C280" s="17"/>
      <c r="D280" s="18"/>
      <c r="E280" s="7"/>
      <c r="F280" s="9"/>
      <c r="G280" s="9"/>
      <c r="H280" s="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23.25" customHeight="1">
      <c r="A281" s="7"/>
      <c r="B281" s="8"/>
      <c r="C281" s="17"/>
      <c r="D281" s="18"/>
      <c r="E281" s="7"/>
      <c r="F281" s="9"/>
      <c r="G281" s="9"/>
      <c r="H281" s="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23.25" customHeight="1">
      <c r="A282" s="7"/>
      <c r="B282" s="8"/>
      <c r="C282" s="17"/>
      <c r="D282" s="18"/>
      <c r="E282" s="7"/>
      <c r="F282" s="9"/>
      <c r="G282" s="9"/>
      <c r="H282" s="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23.25" customHeight="1">
      <c r="A283" s="7"/>
      <c r="B283" s="8"/>
      <c r="C283" s="17"/>
      <c r="D283" s="18"/>
      <c r="E283" s="7"/>
      <c r="F283" s="9"/>
      <c r="G283" s="9"/>
      <c r="H283" s="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23.25" customHeight="1">
      <c r="A284" s="7"/>
      <c r="B284" s="8"/>
      <c r="C284" s="17"/>
      <c r="D284" s="18"/>
      <c r="E284" s="7"/>
      <c r="F284" s="9"/>
      <c r="G284" s="9"/>
      <c r="H284" s="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23.25" customHeight="1">
      <c r="A285" s="7"/>
      <c r="B285" s="8"/>
      <c r="C285" s="17"/>
      <c r="D285" s="18"/>
      <c r="E285" s="7"/>
      <c r="F285" s="9"/>
      <c r="G285" s="9"/>
      <c r="H285" s="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23.25" customHeight="1">
      <c r="A286" s="7"/>
      <c r="B286" s="8"/>
      <c r="C286" s="17"/>
      <c r="D286" s="18"/>
      <c r="E286" s="7"/>
      <c r="F286" s="9"/>
      <c r="G286" s="9"/>
      <c r="H286" s="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23.25" customHeight="1">
      <c r="A287" s="7"/>
      <c r="B287" s="8"/>
      <c r="C287" s="17"/>
      <c r="D287" s="18"/>
      <c r="E287" s="7"/>
      <c r="F287" s="9"/>
      <c r="G287" s="9"/>
      <c r="H287" s="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23.25" customHeight="1">
      <c r="A288" s="7"/>
      <c r="B288" s="8"/>
      <c r="C288" s="17"/>
      <c r="D288" s="18"/>
      <c r="E288" s="7"/>
      <c r="F288" s="9"/>
      <c r="G288" s="9"/>
      <c r="H288" s="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23.25" customHeight="1">
      <c r="A289" s="7"/>
      <c r="B289" s="8"/>
      <c r="C289" s="17"/>
      <c r="D289" s="18"/>
      <c r="E289" s="7"/>
      <c r="F289" s="9"/>
      <c r="G289" s="9"/>
      <c r="H289" s="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23.25" customHeight="1">
      <c r="A290" s="7"/>
      <c r="B290" s="8"/>
      <c r="C290" s="17"/>
      <c r="D290" s="18"/>
      <c r="E290" s="7"/>
      <c r="F290" s="9"/>
      <c r="G290" s="9"/>
      <c r="H290" s="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23.25" customHeight="1">
      <c r="A291" s="7"/>
      <c r="B291" s="8"/>
      <c r="C291" s="17"/>
      <c r="D291" s="18"/>
      <c r="E291" s="7"/>
      <c r="F291" s="9"/>
      <c r="G291" s="9"/>
      <c r="H291" s="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23.25" customHeight="1">
      <c r="A292" s="7"/>
      <c r="B292" s="8"/>
      <c r="C292" s="17"/>
      <c r="D292" s="18"/>
      <c r="E292" s="7"/>
      <c r="F292" s="9"/>
      <c r="G292" s="9"/>
      <c r="H292" s="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23.25" customHeight="1">
      <c r="A293" s="7"/>
      <c r="B293" s="8"/>
      <c r="C293" s="17"/>
      <c r="D293" s="18"/>
      <c r="E293" s="7"/>
      <c r="F293" s="9"/>
      <c r="G293" s="9"/>
      <c r="H293" s="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23.25" customHeight="1">
      <c r="A294" s="7"/>
      <c r="B294" s="8"/>
      <c r="C294" s="17"/>
      <c r="D294" s="18"/>
      <c r="E294" s="7"/>
      <c r="F294" s="9"/>
      <c r="G294" s="9"/>
      <c r="H294" s="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23.25" customHeight="1">
      <c r="A295" s="7"/>
      <c r="B295" s="8"/>
      <c r="C295" s="17"/>
      <c r="D295" s="18"/>
      <c r="E295" s="7"/>
      <c r="F295" s="9"/>
      <c r="G295" s="9"/>
      <c r="H295" s="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23.25" customHeight="1">
      <c r="A296" s="7"/>
      <c r="B296" s="8"/>
      <c r="C296" s="17"/>
      <c r="D296" s="18"/>
      <c r="E296" s="7"/>
      <c r="F296" s="9"/>
      <c r="G296" s="9"/>
      <c r="H296" s="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23.25" customHeight="1">
      <c r="A297" s="7"/>
      <c r="B297" s="8"/>
      <c r="C297" s="17"/>
      <c r="D297" s="18"/>
      <c r="E297" s="7"/>
      <c r="F297" s="9"/>
      <c r="G297" s="9"/>
      <c r="H297" s="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23.25" customHeight="1">
      <c r="A298" s="7"/>
      <c r="B298" s="8"/>
      <c r="C298" s="17"/>
      <c r="D298" s="18"/>
      <c r="E298" s="7"/>
      <c r="F298" s="9"/>
      <c r="G298" s="9"/>
      <c r="H298" s="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23.25" customHeight="1">
      <c r="A299" s="7"/>
      <c r="B299" s="8"/>
      <c r="C299" s="17"/>
      <c r="D299" s="18"/>
      <c r="E299" s="7"/>
      <c r="F299" s="9"/>
      <c r="G299" s="9"/>
      <c r="H299" s="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23.25" customHeight="1">
      <c r="A300" s="7"/>
      <c r="B300" s="8"/>
      <c r="C300" s="17"/>
      <c r="D300" s="18"/>
      <c r="E300" s="7"/>
      <c r="F300" s="9"/>
      <c r="G300" s="9"/>
      <c r="H300" s="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23.25" customHeight="1">
      <c r="A301" s="7"/>
      <c r="B301" s="8"/>
      <c r="C301" s="17"/>
      <c r="D301" s="18"/>
      <c r="E301" s="7"/>
      <c r="F301" s="9"/>
      <c r="G301" s="9"/>
      <c r="H301" s="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23.25" customHeight="1">
      <c r="A302" s="7"/>
      <c r="B302" s="8"/>
      <c r="C302" s="17"/>
      <c r="D302" s="18"/>
      <c r="E302" s="7"/>
      <c r="F302" s="9"/>
      <c r="G302" s="9"/>
      <c r="H302" s="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23.25" customHeight="1">
      <c r="A303" s="7"/>
      <c r="B303" s="8"/>
      <c r="C303" s="17"/>
      <c r="D303" s="18"/>
      <c r="E303" s="7"/>
      <c r="F303" s="9"/>
      <c r="G303" s="9"/>
      <c r="H303" s="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23.25" customHeight="1">
      <c r="A304" s="7"/>
      <c r="B304" s="8"/>
      <c r="C304" s="17"/>
      <c r="D304" s="18"/>
      <c r="E304" s="7"/>
      <c r="F304" s="9"/>
      <c r="G304" s="9"/>
      <c r="H304" s="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23.25" customHeight="1">
      <c r="A305" s="7"/>
      <c r="B305" s="8"/>
      <c r="C305" s="17"/>
      <c r="D305" s="18"/>
      <c r="E305" s="7"/>
      <c r="F305" s="9"/>
      <c r="G305" s="9"/>
      <c r="H305" s="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23.25" customHeight="1">
      <c r="A306" s="7"/>
      <c r="B306" s="8"/>
      <c r="C306" s="17"/>
      <c r="D306" s="18"/>
      <c r="E306" s="7"/>
      <c r="F306" s="9"/>
      <c r="G306" s="9"/>
      <c r="H306" s="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23.25" customHeight="1">
      <c r="A307" s="7"/>
      <c r="B307" s="8"/>
      <c r="C307" s="17"/>
      <c r="D307" s="18"/>
      <c r="E307" s="7"/>
      <c r="F307" s="9"/>
      <c r="G307" s="9"/>
      <c r="H307" s="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23.25" customHeight="1">
      <c r="A308" s="7"/>
      <c r="B308" s="8"/>
      <c r="C308" s="17"/>
      <c r="D308" s="18"/>
      <c r="E308" s="7"/>
      <c r="F308" s="9"/>
      <c r="G308" s="9"/>
      <c r="H308" s="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23.25" customHeight="1">
      <c r="A309" s="7"/>
      <c r="B309" s="8"/>
      <c r="C309" s="17"/>
      <c r="D309" s="18"/>
      <c r="E309" s="7"/>
      <c r="F309" s="9"/>
      <c r="G309" s="9"/>
      <c r="H309" s="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23.25" customHeight="1">
      <c r="A310" s="7"/>
      <c r="B310" s="8"/>
      <c r="C310" s="17"/>
      <c r="D310" s="18"/>
      <c r="E310" s="7"/>
      <c r="F310" s="9"/>
      <c r="G310" s="9"/>
      <c r="H310" s="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23.25" customHeight="1">
      <c r="A311" s="7"/>
      <c r="B311" s="8"/>
      <c r="C311" s="17"/>
      <c r="D311" s="18"/>
      <c r="E311" s="7"/>
      <c r="F311" s="9"/>
      <c r="G311" s="9"/>
      <c r="H311" s="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23.25" customHeight="1">
      <c r="A312" s="7"/>
      <c r="B312" s="8"/>
      <c r="C312" s="17"/>
      <c r="D312" s="18"/>
      <c r="E312" s="7"/>
      <c r="F312" s="9"/>
      <c r="G312" s="9"/>
      <c r="H312" s="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23.25" customHeight="1">
      <c r="A313" s="7"/>
      <c r="B313" s="8"/>
      <c r="C313" s="17"/>
      <c r="D313" s="18"/>
      <c r="E313" s="7"/>
      <c r="F313" s="9"/>
      <c r="G313" s="9"/>
      <c r="H313" s="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23.25" customHeight="1">
      <c r="A314" s="7"/>
      <c r="B314" s="8"/>
      <c r="C314" s="17"/>
      <c r="D314" s="18"/>
      <c r="E314" s="7"/>
      <c r="F314" s="9"/>
      <c r="G314" s="9"/>
      <c r="H314" s="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23.25" customHeight="1">
      <c r="A315" s="7"/>
      <c r="B315" s="8"/>
      <c r="C315" s="17"/>
      <c r="D315" s="18"/>
      <c r="E315" s="7"/>
      <c r="F315" s="9"/>
      <c r="G315" s="9"/>
      <c r="H315" s="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23.25" customHeight="1">
      <c r="A316" s="7"/>
      <c r="B316" s="8"/>
      <c r="C316" s="17"/>
      <c r="D316" s="18"/>
      <c r="E316" s="7"/>
      <c r="F316" s="9"/>
      <c r="G316" s="9"/>
      <c r="H316" s="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23.25" customHeight="1">
      <c r="A317" s="7"/>
      <c r="B317" s="8"/>
      <c r="C317" s="17"/>
      <c r="D317" s="18"/>
      <c r="E317" s="7"/>
      <c r="F317" s="9"/>
      <c r="G317" s="9"/>
      <c r="H317" s="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23.25" customHeight="1">
      <c r="A318" s="7"/>
      <c r="B318" s="8"/>
      <c r="C318" s="17"/>
      <c r="D318" s="18"/>
      <c r="E318" s="7"/>
      <c r="F318" s="9"/>
      <c r="G318" s="9"/>
      <c r="H318" s="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23.25" customHeight="1">
      <c r="A319" s="7"/>
      <c r="B319" s="8"/>
      <c r="C319" s="17"/>
      <c r="D319" s="18"/>
      <c r="E319" s="7"/>
      <c r="F319" s="9"/>
      <c r="G319" s="9"/>
      <c r="H319" s="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23.25" customHeight="1">
      <c r="A320" s="7"/>
      <c r="B320" s="8"/>
      <c r="C320" s="17"/>
      <c r="D320" s="18"/>
      <c r="E320" s="7"/>
      <c r="F320" s="9"/>
      <c r="G320" s="9"/>
      <c r="H320" s="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23.25" customHeight="1">
      <c r="A321" s="7"/>
      <c r="B321" s="8"/>
      <c r="C321" s="17"/>
      <c r="D321" s="18"/>
      <c r="E321" s="7"/>
      <c r="F321" s="9"/>
      <c r="G321" s="9"/>
      <c r="H321" s="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23.25" customHeight="1">
      <c r="A322" s="7"/>
      <c r="B322" s="8"/>
      <c r="C322" s="17"/>
      <c r="D322" s="18"/>
      <c r="E322" s="7"/>
      <c r="F322" s="9"/>
      <c r="G322" s="9"/>
      <c r="H322" s="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23.25" customHeight="1">
      <c r="A323" s="7"/>
      <c r="B323" s="8"/>
      <c r="C323" s="17"/>
      <c r="D323" s="18"/>
      <c r="E323" s="7"/>
      <c r="F323" s="9"/>
      <c r="G323" s="9"/>
      <c r="H323" s="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23.25" customHeight="1">
      <c r="A324" s="7"/>
      <c r="B324" s="8"/>
      <c r="C324" s="17"/>
      <c r="D324" s="18"/>
      <c r="E324" s="7"/>
      <c r="F324" s="9"/>
      <c r="G324" s="9"/>
      <c r="H324" s="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23.25" customHeight="1">
      <c r="A325" s="7"/>
      <c r="B325" s="8"/>
      <c r="C325" s="17"/>
      <c r="D325" s="18"/>
      <c r="E325" s="7"/>
      <c r="F325" s="9"/>
      <c r="G325" s="9"/>
      <c r="H325" s="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23.25" customHeight="1">
      <c r="A326" s="7"/>
      <c r="B326" s="8"/>
      <c r="C326" s="17"/>
      <c r="D326" s="18"/>
      <c r="E326" s="7"/>
      <c r="F326" s="9"/>
      <c r="G326" s="9"/>
      <c r="H326" s="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23.25" customHeight="1">
      <c r="A327" s="7"/>
      <c r="B327" s="8"/>
      <c r="C327" s="17"/>
      <c r="D327" s="18"/>
      <c r="E327" s="7"/>
      <c r="F327" s="9"/>
      <c r="G327" s="9"/>
      <c r="H327" s="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23.25" customHeight="1">
      <c r="A328" s="7"/>
      <c r="B328" s="8"/>
      <c r="C328" s="17"/>
      <c r="D328" s="18"/>
      <c r="E328" s="7"/>
      <c r="F328" s="9"/>
      <c r="G328" s="9"/>
      <c r="H328" s="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23.25" customHeight="1">
      <c r="A329" s="7"/>
      <c r="B329" s="8"/>
      <c r="C329" s="17"/>
      <c r="D329" s="18"/>
      <c r="E329" s="7"/>
      <c r="F329" s="9"/>
      <c r="G329" s="9"/>
      <c r="H329" s="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23.25" customHeight="1">
      <c r="A330" s="7"/>
      <c r="B330" s="8"/>
      <c r="C330" s="17"/>
      <c r="D330" s="18"/>
      <c r="E330" s="7"/>
      <c r="F330" s="9"/>
      <c r="G330" s="9"/>
      <c r="H330" s="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23.25" customHeight="1">
      <c r="A331" s="7"/>
      <c r="B331" s="8"/>
      <c r="C331" s="17"/>
      <c r="D331" s="18"/>
      <c r="E331" s="7"/>
      <c r="F331" s="9"/>
      <c r="G331" s="9"/>
      <c r="H331" s="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23.25" customHeight="1">
      <c r="A332" s="7"/>
      <c r="B332" s="8"/>
      <c r="C332" s="17"/>
      <c r="D332" s="18"/>
      <c r="E332" s="7"/>
      <c r="F332" s="9"/>
      <c r="G332" s="9"/>
      <c r="H332" s="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23.25" customHeight="1">
      <c r="A333" s="7"/>
      <c r="B333" s="8"/>
      <c r="C333" s="17"/>
      <c r="D333" s="18"/>
      <c r="E333" s="7"/>
      <c r="F333" s="9"/>
      <c r="G333" s="9"/>
      <c r="H333" s="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23.25" customHeight="1">
      <c r="A334" s="7"/>
      <c r="B334" s="8"/>
      <c r="C334" s="17"/>
      <c r="D334" s="18"/>
      <c r="E334" s="7"/>
      <c r="F334" s="9"/>
      <c r="G334" s="9"/>
      <c r="H334" s="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23.25" customHeight="1">
      <c r="A335" s="7"/>
      <c r="B335" s="8"/>
      <c r="C335" s="17"/>
      <c r="D335" s="18"/>
      <c r="E335" s="7"/>
      <c r="F335" s="9"/>
      <c r="G335" s="9"/>
      <c r="H335" s="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23.25" customHeight="1">
      <c r="A336" s="7"/>
      <c r="B336" s="8"/>
      <c r="C336" s="17"/>
      <c r="D336" s="18"/>
      <c r="E336" s="7"/>
      <c r="F336" s="9"/>
      <c r="G336" s="9"/>
      <c r="H336" s="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23.25" customHeight="1">
      <c r="A337" s="7"/>
      <c r="B337" s="8"/>
      <c r="C337" s="17"/>
      <c r="D337" s="18"/>
      <c r="E337" s="7"/>
      <c r="F337" s="9"/>
      <c r="G337" s="9"/>
      <c r="H337" s="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23.25" customHeight="1">
      <c r="A338" s="7"/>
      <c r="B338" s="8"/>
      <c r="C338" s="17"/>
      <c r="D338" s="18"/>
      <c r="E338" s="7"/>
      <c r="F338" s="9"/>
      <c r="G338" s="9"/>
      <c r="H338" s="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23.25" customHeight="1">
      <c r="A339" s="7"/>
      <c r="B339" s="8"/>
      <c r="C339" s="17"/>
      <c r="D339" s="18"/>
      <c r="E339" s="7"/>
      <c r="F339" s="9"/>
      <c r="G339" s="9"/>
      <c r="H339" s="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23.25" customHeight="1">
      <c r="A340" s="7"/>
      <c r="B340" s="8"/>
      <c r="C340" s="17"/>
      <c r="D340" s="18"/>
      <c r="E340" s="7"/>
      <c r="F340" s="9"/>
      <c r="G340" s="9"/>
      <c r="H340" s="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23.25" customHeight="1">
      <c r="A341" s="7"/>
      <c r="B341" s="8"/>
      <c r="C341" s="17"/>
      <c r="D341" s="18"/>
      <c r="E341" s="7"/>
      <c r="F341" s="9"/>
      <c r="G341" s="9"/>
      <c r="H341" s="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23.25" customHeight="1">
      <c r="A342" s="7"/>
      <c r="B342" s="8"/>
      <c r="C342" s="17"/>
      <c r="D342" s="18"/>
      <c r="E342" s="7"/>
      <c r="F342" s="9"/>
      <c r="G342" s="9"/>
      <c r="H342" s="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23.25" customHeight="1">
      <c r="A343" s="7"/>
      <c r="B343" s="8"/>
      <c r="C343" s="17"/>
      <c r="D343" s="18"/>
      <c r="E343" s="7"/>
      <c r="F343" s="9"/>
      <c r="G343" s="9"/>
      <c r="H343" s="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23.25" customHeight="1">
      <c r="A344" s="7"/>
      <c r="B344" s="8"/>
      <c r="C344" s="17"/>
      <c r="D344" s="18"/>
      <c r="E344" s="7"/>
      <c r="F344" s="9"/>
      <c r="G344" s="9"/>
      <c r="H344" s="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23.25" customHeight="1">
      <c r="A345" s="7"/>
      <c r="B345" s="8"/>
      <c r="C345" s="17"/>
      <c r="D345" s="18"/>
      <c r="E345" s="7"/>
      <c r="F345" s="9"/>
      <c r="G345" s="9"/>
      <c r="H345" s="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23.25" customHeight="1">
      <c r="A346" s="7"/>
      <c r="B346" s="8"/>
      <c r="C346" s="17"/>
      <c r="D346" s="18"/>
      <c r="E346" s="7"/>
      <c r="F346" s="9"/>
      <c r="G346" s="9"/>
      <c r="H346" s="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23.25" customHeight="1">
      <c r="A347" s="7"/>
      <c r="B347" s="8"/>
      <c r="C347" s="17"/>
      <c r="D347" s="18"/>
      <c r="E347" s="7"/>
      <c r="F347" s="9"/>
      <c r="G347" s="9"/>
      <c r="H347" s="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23.25" customHeight="1">
      <c r="A348" s="7"/>
      <c r="B348" s="8"/>
      <c r="C348" s="17"/>
      <c r="D348" s="18"/>
      <c r="E348" s="7"/>
      <c r="F348" s="9"/>
      <c r="G348" s="9"/>
      <c r="H348" s="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23.25" customHeight="1">
      <c r="A349" s="7"/>
      <c r="B349" s="8"/>
      <c r="C349" s="17"/>
      <c r="D349" s="18"/>
      <c r="E349" s="7"/>
      <c r="F349" s="9"/>
      <c r="G349" s="9"/>
      <c r="H349" s="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23.25" customHeight="1">
      <c r="A350" s="7"/>
      <c r="B350" s="8"/>
      <c r="C350" s="17"/>
      <c r="D350" s="18"/>
      <c r="E350" s="7"/>
      <c r="F350" s="9"/>
      <c r="G350" s="9"/>
      <c r="H350" s="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23.25" customHeight="1">
      <c r="A351" s="7"/>
      <c r="B351" s="8"/>
      <c r="C351" s="17"/>
      <c r="D351" s="18"/>
      <c r="E351" s="7"/>
      <c r="F351" s="9"/>
      <c r="G351" s="9"/>
      <c r="H351" s="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23.25" customHeight="1">
      <c r="A352" s="7"/>
      <c r="B352" s="8"/>
      <c r="C352" s="17"/>
      <c r="D352" s="18"/>
      <c r="E352" s="7"/>
      <c r="F352" s="9"/>
      <c r="G352" s="9"/>
      <c r="H352" s="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23.25" customHeight="1">
      <c r="A353" s="7"/>
      <c r="B353" s="8"/>
      <c r="C353" s="17"/>
      <c r="D353" s="18"/>
      <c r="E353" s="7"/>
      <c r="F353" s="9"/>
      <c r="G353" s="9"/>
      <c r="H353" s="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23.25" customHeight="1">
      <c r="A354" s="7"/>
      <c r="B354" s="8"/>
      <c r="C354" s="17"/>
      <c r="D354" s="18"/>
      <c r="E354" s="7"/>
      <c r="F354" s="9"/>
      <c r="G354" s="9"/>
      <c r="H354" s="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23.25" customHeight="1">
      <c r="A355" s="7"/>
      <c r="B355" s="8"/>
      <c r="C355" s="17"/>
      <c r="D355" s="18"/>
      <c r="E355" s="7"/>
      <c r="F355" s="9"/>
      <c r="G355" s="9"/>
      <c r="H355" s="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23.25" customHeight="1">
      <c r="A356" s="7"/>
      <c r="B356" s="8"/>
      <c r="C356" s="17"/>
      <c r="D356" s="18"/>
      <c r="E356" s="7"/>
      <c r="F356" s="9"/>
      <c r="G356" s="9"/>
      <c r="H356" s="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23.25" customHeight="1">
      <c r="A357" s="7"/>
      <c r="B357" s="8"/>
      <c r="C357" s="17"/>
      <c r="D357" s="18"/>
      <c r="E357" s="7"/>
      <c r="F357" s="9"/>
      <c r="G357" s="9"/>
      <c r="H357" s="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23.25" customHeight="1">
      <c r="A358" s="7"/>
      <c r="B358" s="8"/>
      <c r="C358" s="17"/>
      <c r="D358" s="18"/>
      <c r="E358" s="7"/>
      <c r="F358" s="9"/>
      <c r="G358" s="9"/>
      <c r="H358" s="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23.25" customHeight="1">
      <c r="A359" s="7"/>
      <c r="B359" s="8"/>
      <c r="C359" s="17"/>
      <c r="D359" s="18"/>
      <c r="E359" s="7"/>
      <c r="F359" s="9"/>
      <c r="G359" s="9"/>
      <c r="H359" s="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23.25" customHeight="1">
      <c r="A360" s="7"/>
      <c r="B360" s="8"/>
      <c r="C360" s="17"/>
      <c r="D360" s="18"/>
      <c r="E360" s="7"/>
      <c r="F360" s="9"/>
      <c r="G360" s="9"/>
      <c r="H360" s="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23.25" customHeight="1">
      <c r="A361" s="7"/>
      <c r="B361" s="8"/>
      <c r="C361" s="17"/>
      <c r="D361" s="18"/>
      <c r="E361" s="7"/>
      <c r="F361" s="9"/>
      <c r="G361" s="9"/>
      <c r="H361" s="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23.25" customHeight="1">
      <c r="A362" s="7"/>
      <c r="B362" s="8"/>
      <c r="C362" s="17"/>
      <c r="D362" s="18"/>
      <c r="E362" s="7"/>
      <c r="F362" s="9"/>
      <c r="G362" s="9"/>
      <c r="H362" s="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23.25" customHeight="1">
      <c r="A363" s="7"/>
      <c r="B363" s="8"/>
      <c r="C363" s="17"/>
      <c r="D363" s="18"/>
      <c r="E363" s="7"/>
      <c r="F363" s="9"/>
      <c r="G363" s="9"/>
      <c r="H363" s="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23.25" customHeight="1">
      <c r="A364" s="7"/>
      <c r="B364" s="8"/>
      <c r="C364" s="17"/>
      <c r="D364" s="18"/>
      <c r="E364" s="7"/>
      <c r="F364" s="9"/>
      <c r="G364" s="9"/>
      <c r="H364" s="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23.25" customHeight="1">
      <c r="A365" s="7"/>
      <c r="B365" s="8"/>
      <c r="C365" s="17"/>
      <c r="D365" s="18"/>
      <c r="E365" s="7"/>
      <c r="F365" s="9"/>
      <c r="G365" s="9"/>
      <c r="H365" s="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23.25" customHeight="1">
      <c r="A366" s="7"/>
      <c r="B366" s="8"/>
      <c r="C366" s="17"/>
      <c r="D366" s="18"/>
      <c r="E366" s="7"/>
      <c r="F366" s="9"/>
      <c r="G366" s="9"/>
      <c r="H366" s="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23.25" customHeight="1">
      <c r="A367" s="7"/>
      <c r="B367" s="8"/>
      <c r="C367" s="17"/>
      <c r="D367" s="18"/>
      <c r="E367" s="7"/>
      <c r="F367" s="9"/>
      <c r="G367" s="9"/>
      <c r="H367" s="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23.25" customHeight="1">
      <c r="A368" s="7"/>
      <c r="B368" s="8"/>
      <c r="C368" s="17"/>
      <c r="D368" s="18"/>
      <c r="E368" s="7"/>
      <c r="F368" s="9"/>
      <c r="G368" s="9"/>
      <c r="H368" s="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23.25" customHeight="1">
      <c r="A369" s="7"/>
      <c r="B369" s="8"/>
      <c r="C369" s="17"/>
      <c r="D369" s="18"/>
      <c r="E369" s="7"/>
      <c r="F369" s="9"/>
      <c r="G369" s="9"/>
      <c r="H369" s="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23.25" customHeight="1">
      <c r="A370" s="7"/>
      <c r="B370" s="8"/>
      <c r="C370" s="17"/>
      <c r="D370" s="18"/>
      <c r="E370" s="7"/>
      <c r="F370" s="9"/>
      <c r="G370" s="9"/>
      <c r="H370" s="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23.25" customHeight="1">
      <c r="A371" s="7"/>
      <c r="B371" s="8"/>
      <c r="C371" s="17"/>
      <c r="D371" s="18"/>
      <c r="E371" s="7"/>
      <c r="F371" s="9"/>
      <c r="G371" s="9"/>
      <c r="H371" s="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23.25" customHeight="1">
      <c r="A372" s="7"/>
      <c r="B372" s="8"/>
      <c r="C372" s="17"/>
      <c r="D372" s="18"/>
      <c r="E372" s="7"/>
      <c r="F372" s="9"/>
      <c r="G372" s="9"/>
      <c r="H372" s="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23.25" customHeight="1">
      <c r="A373" s="7"/>
      <c r="B373" s="8"/>
      <c r="C373" s="17"/>
      <c r="D373" s="18"/>
      <c r="E373" s="7"/>
      <c r="F373" s="9"/>
      <c r="G373" s="9"/>
      <c r="H373" s="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23.25" customHeight="1">
      <c r="A374" s="7"/>
      <c r="B374" s="8"/>
      <c r="C374" s="17"/>
      <c r="D374" s="18"/>
      <c r="E374" s="7"/>
      <c r="F374" s="9"/>
      <c r="G374" s="9"/>
      <c r="H374" s="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23.25" customHeight="1">
      <c r="A375" s="7"/>
      <c r="B375" s="8"/>
      <c r="C375" s="17"/>
      <c r="D375" s="18"/>
      <c r="E375" s="7"/>
      <c r="F375" s="9"/>
      <c r="G375" s="9"/>
      <c r="H375" s="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23.25" customHeight="1">
      <c r="A376" s="7"/>
      <c r="B376" s="8"/>
      <c r="C376" s="17"/>
      <c r="D376" s="18"/>
      <c r="E376" s="7"/>
      <c r="F376" s="9"/>
      <c r="G376" s="9"/>
      <c r="H376" s="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23.25" customHeight="1">
      <c r="A377" s="7"/>
      <c r="B377" s="8"/>
      <c r="C377" s="17"/>
      <c r="D377" s="18"/>
      <c r="E377" s="7"/>
      <c r="F377" s="9"/>
      <c r="G377" s="9"/>
      <c r="H377" s="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23.25" customHeight="1">
      <c r="A378" s="7"/>
      <c r="B378" s="8"/>
      <c r="C378" s="17"/>
      <c r="D378" s="18"/>
      <c r="E378" s="7"/>
      <c r="F378" s="9"/>
      <c r="G378" s="9"/>
      <c r="H378" s="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23.25" customHeight="1">
      <c r="A379" s="7"/>
      <c r="B379" s="8"/>
      <c r="C379" s="17"/>
      <c r="D379" s="18"/>
      <c r="E379" s="7"/>
      <c r="F379" s="9"/>
      <c r="G379" s="9"/>
      <c r="H379" s="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23.25" customHeight="1">
      <c r="A380" s="7"/>
      <c r="B380" s="8"/>
      <c r="C380" s="17"/>
      <c r="D380" s="18"/>
      <c r="E380" s="7"/>
      <c r="F380" s="9"/>
      <c r="G380" s="9"/>
      <c r="H380" s="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23.25" customHeight="1">
      <c r="A381" s="7"/>
      <c r="B381" s="8"/>
      <c r="C381" s="17"/>
      <c r="D381" s="18"/>
      <c r="E381" s="7"/>
      <c r="F381" s="9"/>
      <c r="G381" s="9"/>
      <c r="H381" s="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23.25" customHeight="1">
      <c r="A382" s="7"/>
      <c r="B382" s="8"/>
      <c r="C382" s="17"/>
      <c r="D382" s="18"/>
      <c r="E382" s="7"/>
      <c r="F382" s="9"/>
      <c r="G382" s="9"/>
      <c r="H382" s="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23.25" customHeight="1">
      <c r="A383" s="7"/>
      <c r="B383" s="8"/>
      <c r="C383" s="17"/>
      <c r="D383" s="18"/>
      <c r="E383" s="7"/>
      <c r="F383" s="9"/>
      <c r="G383" s="9"/>
      <c r="H383" s="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23.25" customHeight="1">
      <c r="A384" s="7"/>
      <c r="B384" s="8"/>
      <c r="C384" s="17"/>
      <c r="D384" s="18"/>
      <c r="E384" s="7"/>
      <c r="F384" s="9"/>
      <c r="G384" s="9"/>
      <c r="H384" s="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23.25" customHeight="1">
      <c r="A385" s="7"/>
      <c r="B385" s="8"/>
      <c r="C385" s="17"/>
      <c r="D385" s="18"/>
      <c r="E385" s="7"/>
      <c r="F385" s="9"/>
      <c r="G385" s="9"/>
      <c r="H385" s="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23.25" customHeight="1">
      <c r="A386" s="7"/>
      <c r="B386" s="8"/>
      <c r="C386" s="17"/>
      <c r="D386" s="18"/>
      <c r="E386" s="7"/>
      <c r="F386" s="9"/>
      <c r="G386" s="9"/>
      <c r="H386" s="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23.25" customHeight="1">
      <c r="A387" s="7"/>
      <c r="B387" s="8"/>
      <c r="C387" s="17"/>
      <c r="D387" s="18"/>
      <c r="E387" s="7"/>
      <c r="F387" s="9"/>
      <c r="G387" s="9"/>
      <c r="H387" s="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23.25" customHeight="1">
      <c r="A388" s="7"/>
      <c r="B388" s="8"/>
      <c r="C388" s="17"/>
      <c r="D388" s="18"/>
      <c r="E388" s="7"/>
      <c r="F388" s="9"/>
      <c r="G388" s="9"/>
      <c r="H388" s="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23.25" customHeight="1">
      <c r="A389" s="7"/>
      <c r="B389" s="8"/>
      <c r="C389" s="17"/>
      <c r="D389" s="18"/>
      <c r="E389" s="7"/>
      <c r="F389" s="9"/>
      <c r="G389" s="9"/>
      <c r="H389" s="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23.25" customHeight="1">
      <c r="A390" s="7"/>
      <c r="B390" s="8"/>
      <c r="C390" s="17"/>
      <c r="D390" s="18"/>
      <c r="E390" s="7"/>
      <c r="F390" s="9"/>
      <c r="G390" s="9"/>
      <c r="H390" s="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23.25" customHeight="1">
      <c r="A391" s="7"/>
      <c r="B391" s="8"/>
      <c r="C391" s="17"/>
      <c r="D391" s="18"/>
      <c r="E391" s="7"/>
      <c r="F391" s="9"/>
      <c r="G391" s="9"/>
      <c r="H391" s="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23.25" customHeight="1">
      <c r="A392" s="7"/>
      <c r="B392" s="8"/>
      <c r="C392" s="17"/>
      <c r="D392" s="18"/>
      <c r="E392" s="7"/>
      <c r="F392" s="9"/>
      <c r="G392" s="9"/>
      <c r="H392" s="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23.25" customHeight="1">
      <c r="A393" s="7"/>
      <c r="B393" s="8"/>
      <c r="C393" s="17"/>
      <c r="D393" s="18"/>
      <c r="E393" s="7"/>
      <c r="F393" s="9"/>
      <c r="G393" s="9"/>
      <c r="H393" s="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23.25" customHeight="1">
      <c r="A394" s="7"/>
      <c r="B394" s="8"/>
      <c r="C394" s="17"/>
      <c r="D394" s="18"/>
      <c r="E394" s="7"/>
      <c r="F394" s="9"/>
      <c r="G394" s="9"/>
      <c r="H394" s="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23.25" customHeight="1">
      <c r="A395" s="7"/>
      <c r="B395" s="8"/>
      <c r="C395" s="17"/>
      <c r="D395" s="18"/>
      <c r="E395" s="7"/>
      <c r="F395" s="9"/>
      <c r="G395" s="9"/>
      <c r="H395" s="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23.25" customHeight="1">
      <c r="A396" s="7"/>
      <c r="B396" s="8"/>
      <c r="C396" s="17"/>
      <c r="D396" s="18"/>
      <c r="E396" s="7"/>
      <c r="F396" s="9"/>
      <c r="G396" s="9"/>
      <c r="H396" s="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23.25" customHeight="1">
      <c r="A397" s="7"/>
      <c r="B397" s="8"/>
      <c r="C397" s="17"/>
      <c r="D397" s="18"/>
      <c r="E397" s="7"/>
      <c r="F397" s="9"/>
      <c r="G397" s="9"/>
      <c r="H397" s="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23.25" customHeight="1">
      <c r="A398" s="7"/>
      <c r="B398" s="8"/>
      <c r="C398" s="17"/>
      <c r="D398" s="18"/>
      <c r="E398" s="7"/>
      <c r="F398" s="9"/>
      <c r="G398" s="9"/>
      <c r="H398" s="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23.25" customHeight="1">
      <c r="A399" s="7"/>
      <c r="B399" s="8"/>
      <c r="C399" s="17"/>
      <c r="D399" s="18"/>
      <c r="E399" s="7"/>
      <c r="F399" s="9"/>
      <c r="G399" s="9"/>
      <c r="H399" s="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23.25" customHeight="1">
      <c r="A400" s="7"/>
      <c r="B400" s="8"/>
      <c r="C400" s="17"/>
      <c r="D400" s="18"/>
      <c r="E400" s="7"/>
      <c r="F400" s="9"/>
      <c r="G400" s="9"/>
      <c r="H400" s="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23.25" customHeight="1">
      <c r="A401" s="7"/>
      <c r="B401" s="8"/>
      <c r="C401" s="17"/>
      <c r="D401" s="18"/>
      <c r="E401" s="7"/>
      <c r="F401" s="9"/>
      <c r="G401" s="9"/>
      <c r="H401" s="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23.25" customHeight="1">
      <c r="A402" s="7"/>
      <c r="B402" s="8"/>
      <c r="C402" s="17"/>
      <c r="D402" s="18"/>
      <c r="E402" s="7"/>
      <c r="F402" s="9"/>
      <c r="G402" s="9"/>
      <c r="H402" s="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23.25" customHeight="1">
      <c r="A403" s="7"/>
      <c r="B403" s="8"/>
      <c r="C403" s="17"/>
      <c r="D403" s="18"/>
      <c r="E403" s="7"/>
      <c r="F403" s="9"/>
      <c r="G403" s="9"/>
      <c r="H403" s="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23.25" customHeight="1">
      <c r="A404" s="7"/>
      <c r="B404" s="8"/>
      <c r="C404" s="17"/>
      <c r="D404" s="18"/>
      <c r="E404" s="7"/>
      <c r="F404" s="9"/>
      <c r="G404" s="9"/>
      <c r="H404" s="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23.25" customHeight="1">
      <c r="A405" s="7"/>
      <c r="B405" s="8"/>
      <c r="C405" s="17"/>
      <c r="D405" s="18"/>
      <c r="E405" s="7"/>
      <c r="F405" s="9"/>
      <c r="G405" s="9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23.25" customHeight="1">
      <c r="A406" s="7"/>
      <c r="B406" s="8"/>
      <c r="C406" s="17"/>
      <c r="D406" s="18"/>
      <c r="E406" s="7"/>
      <c r="F406" s="9"/>
      <c r="G406" s="9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23.25" customHeight="1">
      <c r="A407" s="7"/>
      <c r="B407" s="8"/>
      <c r="C407" s="17"/>
      <c r="D407" s="18"/>
      <c r="E407" s="7"/>
      <c r="F407" s="9"/>
      <c r="G407" s="9"/>
      <c r="H407" s="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23.25" customHeight="1">
      <c r="A408" s="7"/>
      <c r="B408" s="8"/>
      <c r="C408" s="17"/>
      <c r="D408" s="18"/>
      <c r="E408" s="7"/>
      <c r="F408" s="9"/>
      <c r="G408" s="9"/>
      <c r="H408" s="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23.25" customHeight="1">
      <c r="A409" s="7"/>
      <c r="B409" s="8"/>
      <c r="C409" s="17"/>
      <c r="D409" s="18"/>
      <c r="E409" s="7"/>
      <c r="F409" s="9"/>
      <c r="G409" s="9"/>
      <c r="H409" s="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23.25" customHeight="1">
      <c r="A410" s="7"/>
      <c r="B410" s="8"/>
      <c r="C410" s="17"/>
      <c r="D410" s="18"/>
      <c r="E410" s="7"/>
      <c r="F410" s="9"/>
      <c r="G410" s="9"/>
      <c r="H410" s="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23.25" customHeight="1">
      <c r="A411" s="7"/>
      <c r="B411" s="8"/>
      <c r="C411" s="17"/>
      <c r="D411" s="18"/>
      <c r="E411" s="7"/>
      <c r="F411" s="9"/>
      <c r="G411" s="9"/>
      <c r="H411" s="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23.25" customHeight="1">
      <c r="A412" s="7"/>
      <c r="B412" s="8"/>
      <c r="C412" s="17"/>
      <c r="D412" s="18"/>
      <c r="E412" s="7"/>
      <c r="F412" s="9"/>
      <c r="G412" s="9"/>
      <c r="H412" s="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23.25" customHeight="1">
      <c r="A413" s="7"/>
      <c r="B413" s="8"/>
      <c r="C413" s="17"/>
      <c r="D413" s="18"/>
      <c r="E413" s="7"/>
      <c r="F413" s="9"/>
      <c r="G413" s="9"/>
      <c r="H413" s="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23.25" customHeight="1">
      <c r="A414" s="7"/>
      <c r="B414" s="8"/>
      <c r="C414" s="17"/>
      <c r="D414" s="18"/>
      <c r="E414" s="7"/>
      <c r="F414" s="9"/>
      <c r="G414" s="9"/>
      <c r="H414" s="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23.25" customHeight="1">
      <c r="A415" s="7"/>
      <c r="B415" s="8"/>
      <c r="C415" s="17"/>
      <c r="D415" s="18"/>
      <c r="E415" s="7"/>
      <c r="F415" s="9"/>
      <c r="G415" s="9"/>
      <c r="H415" s="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23.25" customHeight="1">
      <c r="A416" s="7"/>
      <c r="B416" s="8"/>
      <c r="C416" s="17"/>
      <c r="D416" s="18"/>
      <c r="E416" s="7"/>
      <c r="F416" s="9"/>
      <c r="G416" s="9"/>
      <c r="H416" s="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23.25" customHeight="1">
      <c r="A417" s="7"/>
      <c r="B417" s="8"/>
      <c r="C417" s="17"/>
      <c r="D417" s="18"/>
      <c r="E417" s="7"/>
      <c r="F417" s="9"/>
      <c r="G417" s="9"/>
      <c r="H417" s="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23.25" customHeight="1">
      <c r="A418" s="7"/>
      <c r="B418" s="8"/>
      <c r="C418" s="17"/>
      <c r="D418" s="18"/>
      <c r="E418" s="7"/>
      <c r="F418" s="9"/>
      <c r="G418" s="9"/>
      <c r="H418" s="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23.25" customHeight="1">
      <c r="A419" s="7"/>
      <c r="B419" s="8"/>
      <c r="C419" s="17"/>
      <c r="D419" s="18"/>
      <c r="E419" s="7"/>
      <c r="F419" s="9"/>
      <c r="G419" s="9"/>
      <c r="H419" s="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23.25" customHeight="1">
      <c r="A420" s="7"/>
      <c r="B420" s="8"/>
      <c r="C420" s="17"/>
      <c r="D420" s="18"/>
      <c r="E420" s="7"/>
      <c r="F420" s="9"/>
      <c r="G420" s="9"/>
      <c r="H420" s="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23.25" customHeight="1">
      <c r="A421" s="7"/>
      <c r="B421" s="8"/>
      <c r="C421" s="17"/>
      <c r="D421" s="18"/>
      <c r="E421" s="7"/>
      <c r="F421" s="9"/>
      <c r="G421" s="9"/>
      <c r="H421" s="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23.25" customHeight="1">
      <c r="A422" s="7"/>
      <c r="B422" s="8"/>
      <c r="C422" s="17"/>
      <c r="D422" s="18"/>
      <c r="E422" s="7"/>
      <c r="F422" s="9"/>
      <c r="G422" s="9"/>
      <c r="H422" s="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23.25" customHeight="1">
      <c r="A423" s="7"/>
      <c r="B423" s="8"/>
      <c r="C423" s="17"/>
      <c r="D423" s="18"/>
      <c r="E423" s="7"/>
      <c r="F423" s="9"/>
      <c r="G423" s="9"/>
      <c r="H423" s="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23.25" customHeight="1">
      <c r="A424" s="7"/>
      <c r="B424" s="8"/>
      <c r="C424" s="17"/>
      <c r="D424" s="18"/>
      <c r="E424" s="7"/>
      <c r="F424" s="9"/>
      <c r="G424" s="9"/>
      <c r="H424" s="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23.25" customHeight="1">
      <c r="A425" s="7"/>
      <c r="B425" s="8"/>
      <c r="C425" s="17"/>
      <c r="D425" s="18"/>
      <c r="E425" s="7"/>
      <c r="F425" s="9"/>
      <c r="G425" s="9"/>
      <c r="H425" s="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23.25" customHeight="1">
      <c r="A426" s="7"/>
      <c r="B426" s="8"/>
      <c r="C426" s="17"/>
      <c r="D426" s="18"/>
      <c r="E426" s="7"/>
      <c r="F426" s="9"/>
      <c r="G426" s="9"/>
      <c r="H426" s="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23.25" customHeight="1">
      <c r="A427" s="7"/>
      <c r="B427" s="8"/>
      <c r="C427" s="17"/>
      <c r="D427" s="18"/>
      <c r="E427" s="7"/>
      <c r="F427" s="9"/>
      <c r="G427" s="9"/>
      <c r="H427" s="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23.25" customHeight="1">
      <c r="A428" s="7"/>
      <c r="B428" s="8"/>
      <c r="C428" s="17"/>
      <c r="D428" s="18"/>
      <c r="E428" s="7"/>
      <c r="F428" s="9"/>
      <c r="G428" s="9"/>
      <c r="H428" s="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23.25" customHeight="1">
      <c r="A429" s="7"/>
      <c r="B429" s="8"/>
      <c r="C429" s="17"/>
      <c r="D429" s="18"/>
      <c r="E429" s="7"/>
      <c r="F429" s="9"/>
      <c r="G429" s="9"/>
      <c r="H429" s="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23.25" customHeight="1">
      <c r="A430" s="7"/>
      <c r="B430" s="8"/>
      <c r="C430" s="17"/>
      <c r="D430" s="18"/>
      <c r="E430" s="7"/>
      <c r="F430" s="9"/>
      <c r="G430" s="9"/>
      <c r="H430" s="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23.25" customHeight="1">
      <c r="A431" s="7"/>
      <c r="B431" s="8"/>
      <c r="C431" s="17"/>
      <c r="D431" s="18"/>
      <c r="E431" s="7"/>
      <c r="F431" s="9"/>
      <c r="G431" s="9"/>
      <c r="H431" s="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23.25" customHeight="1">
      <c r="A432" s="7"/>
      <c r="B432" s="8"/>
      <c r="C432" s="17"/>
      <c r="D432" s="18"/>
      <c r="E432" s="7"/>
      <c r="F432" s="9"/>
      <c r="G432" s="9"/>
      <c r="H432" s="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23.25" customHeight="1">
      <c r="A433" s="7"/>
      <c r="B433" s="8"/>
      <c r="C433" s="17"/>
      <c r="D433" s="18"/>
      <c r="E433" s="7"/>
      <c r="F433" s="9"/>
      <c r="G433" s="9"/>
      <c r="H433" s="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23.25" customHeight="1">
      <c r="A434" s="7"/>
      <c r="B434" s="8"/>
      <c r="C434" s="17"/>
      <c r="D434" s="18"/>
      <c r="E434" s="7"/>
      <c r="F434" s="9"/>
      <c r="G434" s="9"/>
      <c r="H434" s="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23.25" customHeight="1">
      <c r="A435" s="7"/>
      <c r="B435" s="8"/>
      <c r="C435" s="17"/>
      <c r="D435" s="18"/>
      <c r="E435" s="7"/>
      <c r="F435" s="9"/>
      <c r="G435" s="9"/>
      <c r="H435" s="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23.25" customHeight="1">
      <c r="A436" s="7"/>
      <c r="B436" s="8"/>
      <c r="C436" s="17"/>
      <c r="D436" s="18"/>
      <c r="E436" s="7"/>
      <c r="F436" s="9"/>
      <c r="G436" s="9"/>
      <c r="H436" s="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23.25" customHeight="1">
      <c r="A437" s="7"/>
      <c r="B437" s="8"/>
      <c r="C437" s="17"/>
      <c r="D437" s="18"/>
      <c r="E437" s="7"/>
      <c r="F437" s="9"/>
      <c r="G437" s="9"/>
      <c r="H437" s="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23.25" customHeight="1">
      <c r="A438" s="7"/>
      <c r="B438" s="8"/>
      <c r="C438" s="17"/>
      <c r="D438" s="18"/>
      <c r="E438" s="7"/>
      <c r="F438" s="9"/>
      <c r="G438" s="9"/>
      <c r="H438" s="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23.25" customHeight="1">
      <c r="A439" s="7"/>
      <c r="B439" s="8"/>
      <c r="C439" s="17"/>
      <c r="D439" s="18"/>
      <c r="E439" s="7"/>
      <c r="F439" s="9"/>
      <c r="G439" s="9"/>
      <c r="H439" s="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23.25" customHeight="1">
      <c r="A440" s="7"/>
      <c r="B440" s="8"/>
      <c r="C440" s="17"/>
      <c r="D440" s="18"/>
      <c r="E440" s="7"/>
      <c r="F440" s="9"/>
      <c r="G440" s="9"/>
      <c r="H440" s="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23.25" customHeight="1">
      <c r="A441" s="7"/>
      <c r="B441" s="8"/>
      <c r="C441" s="17"/>
      <c r="D441" s="18"/>
      <c r="E441" s="7"/>
      <c r="F441" s="9"/>
      <c r="G441" s="9"/>
      <c r="H441" s="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23.25" customHeight="1">
      <c r="A442" s="7"/>
      <c r="B442" s="8"/>
      <c r="C442" s="17"/>
      <c r="D442" s="18"/>
      <c r="E442" s="7"/>
      <c r="F442" s="9"/>
      <c r="G442" s="9"/>
      <c r="H442" s="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23.25" customHeight="1">
      <c r="A443" s="7"/>
      <c r="B443" s="8"/>
      <c r="C443" s="17"/>
      <c r="D443" s="18"/>
      <c r="E443" s="7"/>
      <c r="F443" s="9"/>
      <c r="G443" s="9"/>
      <c r="H443" s="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23.25" customHeight="1">
      <c r="A444" s="7"/>
      <c r="B444" s="8"/>
      <c r="C444" s="17"/>
      <c r="D444" s="18"/>
      <c r="E444" s="7"/>
      <c r="F444" s="9"/>
      <c r="G444" s="9"/>
      <c r="H444" s="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23.25" customHeight="1">
      <c r="A445" s="7"/>
      <c r="B445" s="8"/>
      <c r="C445" s="17"/>
      <c r="D445" s="18"/>
      <c r="E445" s="7"/>
      <c r="F445" s="9"/>
      <c r="G445" s="9"/>
      <c r="H445" s="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23.25" customHeight="1">
      <c r="A446" s="7"/>
      <c r="B446" s="8"/>
      <c r="C446" s="17"/>
      <c r="D446" s="18"/>
      <c r="E446" s="7"/>
      <c r="F446" s="9"/>
      <c r="G446" s="9"/>
      <c r="H446" s="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23.25" customHeight="1">
      <c r="A447" s="7"/>
      <c r="B447" s="8"/>
      <c r="C447" s="17"/>
      <c r="D447" s="18"/>
      <c r="E447" s="7"/>
      <c r="F447" s="9"/>
      <c r="G447" s="9"/>
      <c r="H447" s="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23.25" customHeight="1">
      <c r="A448" s="7"/>
      <c r="B448" s="8"/>
      <c r="C448" s="17"/>
      <c r="D448" s="18"/>
      <c r="E448" s="7"/>
      <c r="F448" s="9"/>
      <c r="G448" s="9"/>
      <c r="H448" s="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23.25" customHeight="1">
      <c r="A449" s="7"/>
      <c r="B449" s="8"/>
      <c r="C449" s="17"/>
      <c r="D449" s="18"/>
      <c r="E449" s="7"/>
      <c r="F449" s="9"/>
      <c r="G449" s="9"/>
      <c r="H449" s="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23.25" customHeight="1">
      <c r="A450" s="7"/>
      <c r="B450" s="8"/>
      <c r="C450" s="17"/>
      <c r="D450" s="18"/>
      <c r="E450" s="7"/>
      <c r="F450" s="9"/>
      <c r="G450" s="9"/>
      <c r="H450" s="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23.25" customHeight="1">
      <c r="A451" s="7"/>
      <c r="B451" s="8"/>
      <c r="C451" s="17"/>
      <c r="D451" s="18"/>
      <c r="E451" s="7"/>
      <c r="F451" s="9"/>
      <c r="G451" s="9"/>
      <c r="H451" s="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23.25" customHeight="1">
      <c r="A452" s="7"/>
      <c r="B452" s="8"/>
      <c r="C452" s="17"/>
      <c r="D452" s="18"/>
      <c r="E452" s="7"/>
      <c r="F452" s="9"/>
      <c r="G452" s="9"/>
      <c r="H452" s="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23.25" customHeight="1">
      <c r="A453" s="7"/>
      <c r="B453" s="8"/>
      <c r="C453" s="17"/>
      <c r="D453" s="18"/>
      <c r="E453" s="7"/>
      <c r="F453" s="9"/>
      <c r="G453" s="9"/>
      <c r="H453" s="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23.25" customHeight="1">
      <c r="A454" s="7"/>
      <c r="B454" s="8"/>
      <c r="C454" s="17"/>
      <c r="D454" s="18"/>
      <c r="E454" s="7"/>
      <c r="F454" s="9"/>
      <c r="G454" s="9"/>
      <c r="H454" s="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23.25" customHeight="1">
      <c r="A455" s="7"/>
      <c r="B455" s="8"/>
      <c r="C455" s="17"/>
      <c r="D455" s="18"/>
      <c r="E455" s="7"/>
      <c r="F455" s="9"/>
      <c r="G455" s="9"/>
      <c r="H455" s="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23.25" customHeight="1">
      <c r="A456" s="7"/>
      <c r="B456" s="8"/>
      <c r="C456" s="17"/>
      <c r="D456" s="18"/>
      <c r="E456" s="7"/>
      <c r="F456" s="9"/>
      <c r="G456" s="9"/>
      <c r="H456" s="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23.25" customHeight="1">
      <c r="A457" s="7"/>
      <c r="B457" s="8"/>
      <c r="C457" s="17"/>
      <c r="D457" s="18"/>
      <c r="E457" s="7"/>
      <c r="F457" s="9"/>
      <c r="G457" s="9"/>
      <c r="H457" s="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23.25" customHeight="1">
      <c r="A458" s="7"/>
      <c r="B458" s="8"/>
      <c r="C458" s="17"/>
      <c r="D458" s="18"/>
      <c r="E458" s="7"/>
      <c r="F458" s="9"/>
      <c r="G458" s="9"/>
      <c r="H458" s="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23.25" customHeight="1">
      <c r="A459" s="7"/>
      <c r="B459" s="8"/>
      <c r="C459" s="17"/>
      <c r="D459" s="18"/>
      <c r="E459" s="7"/>
      <c r="F459" s="9"/>
      <c r="G459" s="9"/>
      <c r="H459" s="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23.25" customHeight="1">
      <c r="A460" s="7"/>
      <c r="B460" s="8"/>
      <c r="C460" s="17"/>
      <c r="D460" s="18"/>
      <c r="E460" s="7"/>
      <c r="F460" s="9"/>
      <c r="G460" s="9"/>
      <c r="H460" s="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23.25" customHeight="1">
      <c r="A461" s="7"/>
      <c r="B461" s="8"/>
      <c r="C461" s="17"/>
      <c r="D461" s="18"/>
      <c r="E461" s="7"/>
      <c r="F461" s="9"/>
      <c r="G461" s="9"/>
      <c r="H461" s="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23.25" customHeight="1">
      <c r="A462" s="7"/>
      <c r="B462" s="8"/>
      <c r="C462" s="17"/>
      <c r="D462" s="18"/>
      <c r="E462" s="7"/>
      <c r="F462" s="9"/>
      <c r="G462" s="9"/>
      <c r="H462" s="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23.25" customHeight="1">
      <c r="A463" s="7"/>
      <c r="B463" s="8"/>
      <c r="C463" s="17"/>
      <c r="D463" s="18"/>
      <c r="E463" s="7"/>
      <c r="F463" s="9"/>
      <c r="G463" s="9"/>
      <c r="H463" s="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23.25" customHeight="1">
      <c r="A464" s="7"/>
      <c r="B464" s="8"/>
      <c r="C464" s="17"/>
      <c r="D464" s="18"/>
      <c r="E464" s="7"/>
      <c r="F464" s="9"/>
      <c r="G464" s="9"/>
      <c r="H464" s="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23.25" customHeight="1">
      <c r="A465" s="7"/>
      <c r="B465" s="8"/>
      <c r="C465" s="17"/>
      <c r="D465" s="18"/>
      <c r="E465" s="7"/>
      <c r="F465" s="9"/>
      <c r="G465" s="9"/>
      <c r="H465" s="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23.25" customHeight="1">
      <c r="A466" s="7"/>
      <c r="B466" s="8"/>
      <c r="C466" s="17"/>
      <c r="D466" s="18"/>
      <c r="E466" s="7"/>
      <c r="F466" s="9"/>
      <c r="G466" s="9"/>
      <c r="H466" s="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23.25" customHeight="1">
      <c r="A467" s="7"/>
      <c r="B467" s="8"/>
      <c r="C467" s="17"/>
      <c r="D467" s="18"/>
      <c r="E467" s="7"/>
      <c r="F467" s="9"/>
      <c r="G467" s="9"/>
      <c r="H467" s="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23.25" customHeight="1">
      <c r="A468" s="7"/>
      <c r="B468" s="8"/>
      <c r="C468" s="17"/>
      <c r="D468" s="18"/>
      <c r="E468" s="7"/>
      <c r="F468" s="9"/>
      <c r="G468" s="9"/>
      <c r="H468" s="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23.25" customHeight="1">
      <c r="A469" s="7"/>
      <c r="B469" s="8"/>
      <c r="C469" s="17"/>
      <c r="D469" s="18"/>
      <c r="E469" s="7"/>
      <c r="F469" s="9"/>
      <c r="G469" s="9"/>
      <c r="H469" s="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23.25" customHeight="1">
      <c r="A470" s="7"/>
      <c r="B470" s="8"/>
      <c r="C470" s="17"/>
      <c r="D470" s="18"/>
      <c r="E470" s="7"/>
      <c r="F470" s="9"/>
      <c r="G470" s="9"/>
      <c r="H470" s="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23.25" customHeight="1">
      <c r="A471" s="7"/>
      <c r="B471" s="8"/>
      <c r="C471" s="17"/>
      <c r="D471" s="18"/>
      <c r="E471" s="7"/>
      <c r="F471" s="9"/>
      <c r="G471" s="9"/>
      <c r="H471" s="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23.25" customHeight="1">
      <c r="A472" s="7"/>
      <c r="B472" s="8"/>
      <c r="C472" s="17"/>
      <c r="D472" s="18"/>
      <c r="E472" s="7"/>
      <c r="F472" s="9"/>
      <c r="G472" s="9"/>
      <c r="H472" s="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23.25" customHeight="1">
      <c r="A473" s="7"/>
      <c r="B473" s="8"/>
      <c r="C473" s="17"/>
      <c r="D473" s="18"/>
      <c r="E473" s="7"/>
      <c r="F473" s="9"/>
      <c r="G473" s="9"/>
      <c r="H473" s="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23.25" customHeight="1">
      <c r="A474" s="7"/>
      <c r="B474" s="8"/>
      <c r="C474" s="17"/>
      <c r="D474" s="18"/>
      <c r="E474" s="7"/>
      <c r="F474" s="9"/>
      <c r="G474" s="9"/>
      <c r="H474" s="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23.25" customHeight="1">
      <c r="A475" s="7"/>
      <c r="B475" s="8"/>
      <c r="C475" s="17"/>
      <c r="D475" s="18"/>
      <c r="E475" s="7"/>
      <c r="F475" s="9"/>
      <c r="G475" s="9"/>
      <c r="H475" s="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23.25" customHeight="1">
      <c r="A476" s="7"/>
      <c r="B476" s="8"/>
      <c r="C476" s="17"/>
      <c r="D476" s="18"/>
      <c r="E476" s="7"/>
      <c r="F476" s="9"/>
      <c r="G476" s="9"/>
      <c r="H476" s="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23.25" customHeight="1">
      <c r="A477" s="7"/>
      <c r="B477" s="8"/>
      <c r="C477" s="17"/>
      <c r="D477" s="18"/>
      <c r="E477" s="7"/>
      <c r="F477" s="9"/>
      <c r="G477" s="9"/>
      <c r="H477" s="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23.25" customHeight="1">
      <c r="A478" s="7"/>
      <c r="B478" s="8"/>
      <c r="C478" s="17"/>
      <c r="D478" s="18"/>
      <c r="E478" s="7"/>
      <c r="F478" s="9"/>
      <c r="G478" s="9"/>
      <c r="H478" s="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23.25" customHeight="1">
      <c r="A479" s="7"/>
      <c r="B479" s="8"/>
      <c r="C479" s="17"/>
      <c r="D479" s="18"/>
      <c r="E479" s="7"/>
      <c r="F479" s="9"/>
      <c r="G479" s="9"/>
      <c r="H479" s="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23.25" customHeight="1">
      <c r="A480" s="7"/>
      <c r="B480" s="8"/>
      <c r="C480" s="17"/>
      <c r="D480" s="18"/>
      <c r="E480" s="7"/>
      <c r="F480" s="9"/>
      <c r="G480" s="9"/>
      <c r="H480" s="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23.25" customHeight="1">
      <c r="A481" s="7"/>
      <c r="B481" s="8"/>
      <c r="C481" s="17"/>
      <c r="D481" s="18"/>
      <c r="E481" s="7"/>
      <c r="F481" s="9"/>
      <c r="G481" s="9"/>
      <c r="H481" s="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23.25" customHeight="1">
      <c r="A482" s="7"/>
      <c r="B482" s="8"/>
      <c r="C482" s="17"/>
      <c r="D482" s="18"/>
      <c r="E482" s="7"/>
      <c r="F482" s="9"/>
      <c r="G482" s="9"/>
      <c r="H482" s="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23.25" customHeight="1">
      <c r="A483" s="7"/>
      <c r="B483" s="8"/>
      <c r="C483" s="17"/>
      <c r="D483" s="18"/>
      <c r="E483" s="7"/>
      <c r="F483" s="9"/>
      <c r="G483" s="9"/>
      <c r="H483" s="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23.25" customHeight="1">
      <c r="A484" s="7"/>
      <c r="B484" s="8"/>
      <c r="C484" s="17"/>
      <c r="D484" s="18"/>
      <c r="E484" s="7"/>
      <c r="F484" s="9"/>
      <c r="G484" s="9"/>
      <c r="H484" s="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23.25" customHeight="1">
      <c r="A485" s="7"/>
      <c r="B485" s="8"/>
      <c r="C485" s="17"/>
      <c r="D485" s="18"/>
      <c r="E485" s="7"/>
      <c r="F485" s="9"/>
      <c r="G485" s="9"/>
      <c r="H485" s="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23.25" customHeight="1">
      <c r="A486" s="7"/>
      <c r="B486" s="8"/>
      <c r="C486" s="17"/>
      <c r="D486" s="18"/>
      <c r="E486" s="7"/>
      <c r="F486" s="9"/>
      <c r="G486" s="9"/>
      <c r="H486" s="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23.25" customHeight="1">
      <c r="A487" s="7"/>
      <c r="B487" s="8"/>
      <c r="C487" s="17"/>
      <c r="D487" s="18"/>
      <c r="E487" s="7"/>
      <c r="F487" s="9"/>
      <c r="G487" s="9"/>
      <c r="H487" s="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23.25" customHeight="1">
      <c r="A488" s="7"/>
      <c r="B488" s="8"/>
      <c r="C488" s="17"/>
      <c r="D488" s="18"/>
      <c r="E488" s="7"/>
      <c r="F488" s="9"/>
      <c r="G488" s="9"/>
      <c r="H488" s="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23.25" customHeight="1">
      <c r="A489" s="7"/>
      <c r="B489" s="8"/>
      <c r="C489" s="17"/>
      <c r="D489" s="18"/>
      <c r="E489" s="7"/>
      <c r="F489" s="9"/>
      <c r="G489" s="9"/>
      <c r="H489" s="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23.25" customHeight="1">
      <c r="A490" s="7"/>
      <c r="B490" s="8"/>
      <c r="C490" s="17"/>
      <c r="D490" s="18"/>
      <c r="E490" s="7"/>
      <c r="F490" s="9"/>
      <c r="G490" s="9"/>
      <c r="H490" s="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23.25" customHeight="1">
      <c r="A491" s="7"/>
      <c r="B491" s="8"/>
      <c r="C491" s="17"/>
      <c r="D491" s="18"/>
      <c r="E491" s="7"/>
      <c r="F491" s="9"/>
      <c r="G491" s="9"/>
      <c r="H491" s="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23.25" customHeight="1">
      <c r="A492" s="7"/>
      <c r="B492" s="8"/>
      <c r="C492" s="17"/>
      <c r="D492" s="18"/>
      <c r="E492" s="7"/>
      <c r="F492" s="9"/>
      <c r="G492" s="9"/>
      <c r="H492" s="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23.25" customHeight="1">
      <c r="A493" s="7"/>
      <c r="B493" s="8"/>
      <c r="C493" s="17"/>
      <c r="D493" s="18"/>
      <c r="E493" s="7"/>
      <c r="F493" s="9"/>
      <c r="G493" s="9"/>
      <c r="H493" s="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23.25" customHeight="1">
      <c r="A494" s="7"/>
      <c r="B494" s="8"/>
      <c r="C494" s="17"/>
      <c r="D494" s="18"/>
      <c r="E494" s="7"/>
      <c r="F494" s="9"/>
      <c r="G494" s="9"/>
      <c r="H494" s="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23.25" customHeight="1">
      <c r="A495" s="7"/>
      <c r="B495" s="8"/>
      <c r="C495" s="17"/>
      <c r="D495" s="18"/>
      <c r="E495" s="7"/>
      <c r="F495" s="9"/>
      <c r="G495" s="9"/>
      <c r="H495" s="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23.25" customHeight="1">
      <c r="A496" s="7"/>
      <c r="B496" s="8"/>
      <c r="C496" s="17"/>
      <c r="D496" s="18"/>
      <c r="E496" s="7"/>
      <c r="F496" s="9"/>
      <c r="G496" s="9"/>
      <c r="H496" s="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23.25" customHeight="1">
      <c r="A497" s="7"/>
      <c r="B497" s="8"/>
      <c r="C497" s="17"/>
      <c r="D497" s="18"/>
      <c r="E497" s="7"/>
      <c r="F497" s="9"/>
      <c r="G497" s="9"/>
      <c r="H497" s="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23.25" customHeight="1">
      <c r="A498" s="7"/>
      <c r="B498" s="8"/>
      <c r="C498" s="17"/>
      <c r="D498" s="18"/>
      <c r="E498" s="7"/>
      <c r="F498" s="9"/>
      <c r="G498" s="9"/>
      <c r="H498" s="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23.25" customHeight="1">
      <c r="A499" s="7"/>
      <c r="B499" s="8"/>
      <c r="C499" s="17"/>
      <c r="D499" s="18"/>
      <c r="E499" s="7"/>
      <c r="F499" s="9"/>
      <c r="G499" s="9"/>
      <c r="H499" s="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23.25" customHeight="1">
      <c r="A500" s="7"/>
      <c r="B500" s="8"/>
      <c r="C500" s="17"/>
      <c r="D500" s="18"/>
      <c r="E500" s="7"/>
      <c r="F500" s="9"/>
      <c r="G500" s="9"/>
      <c r="H500" s="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23.25" customHeight="1">
      <c r="A501" s="7"/>
      <c r="B501" s="8"/>
      <c r="C501" s="17"/>
      <c r="D501" s="18"/>
      <c r="E501" s="7"/>
      <c r="F501" s="9"/>
      <c r="G501" s="9"/>
      <c r="H501" s="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23.25" customHeight="1">
      <c r="A502" s="7"/>
      <c r="B502" s="8"/>
      <c r="C502" s="17"/>
      <c r="D502" s="18"/>
      <c r="E502" s="7"/>
      <c r="F502" s="9"/>
      <c r="G502" s="9"/>
      <c r="H502" s="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23.25" customHeight="1">
      <c r="A503" s="7"/>
      <c r="B503" s="8"/>
      <c r="C503" s="17"/>
      <c r="D503" s="18"/>
      <c r="E503" s="7"/>
      <c r="F503" s="9"/>
      <c r="G503" s="9"/>
      <c r="H503" s="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23.25" customHeight="1">
      <c r="A504" s="7"/>
      <c r="B504" s="8"/>
      <c r="C504" s="17"/>
      <c r="D504" s="18"/>
      <c r="E504" s="7"/>
      <c r="F504" s="9"/>
      <c r="G504" s="9"/>
      <c r="H504" s="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23.25" customHeight="1">
      <c r="A505" s="7"/>
      <c r="B505" s="8"/>
      <c r="C505" s="17"/>
      <c r="D505" s="18"/>
      <c r="E505" s="7"/>
      <c r="F505" s="9"/>
      <c r="G505" s="9"/>
      <c r="H505" s="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23.25" customHeight="1">
      <c r="A506" s="7"/>
      <c r="B506" s="8"/>
      <c r="C506" s="17"/>
      <c r="D506" s="18"/>
      <c r="E506" s="7"/>
      <c r="F506" s="9"/>
      <c r="G506" s="9"/>
      <c r="H506" s="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23.25" customHeight="1">
      <c r="A507" s="7"/>
      <c r="B507" s="8"/>
      <c r="C507" s="17"/>
      <c r="D507" s="18"/>
      <c r="E507" s="7"/>
      <c r="F507" s="9"/>
      <c r="G507" s="9"/>
      <c r="H507" s="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23.25" customHeight="1">
      <c r="A508" s="7"/>
      <c r="B508" s="8"/>
      <c r="C508" s="17"/>
      <c r="D508" s="18"/>
      <c r="E508" s="7"/>
      <c r="F508" s="9"/>
      <c r="G508" s="9"/>
      <c r="H508" s="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23.25" customHeight="1">
      <c r="A509" s="7"/>
      <c r="B509" s="8"/>
      <c r="C509" s="17"/>
      <c r="D509" s="18"/>
      <c r="E509" s="7"/>
      <c r="F509" s="9"/>
      <c r="G509" s="9"/>
      <c r="H509" s="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23.25" customHeight="1">
      <c r="A510" s="7"/>
      <c r="B510" s="8"/>
      <c r="C510" s="17"/>
      <c r="D510" s="18"/>
      <c r="E510" s="7"/>
      <c r="F510" s="9"/>
      <c r="G510" s="9"/>
      <c r="H510" s="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23.25" customHeight="1">
      <c r="A511" s="7"/>
      <c r="B511" s="8"/>
      <c r="C511" s="17"/>
      <c r="D511" s="18"/>
      <c r="E511" s="7"/>
      <c r="F511" s="9"/>
      <c r="G511" s="9"/>
      <c r="H511" s="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23.25" customHeight="1">
      <c r="A512" s="7"/>
      <c r="B512" s="8"/>
      <c r="C512" s="17"/>
      <c r="D512" s="18"/>
      <c r="E512" s="7"/>
      <c r="F512" s="9"/>
      <c r="G512" s="9"/>
      <c r="H512" s="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23.25" customHeight="1">
      <c r="A513" s="7"/>
      <c r="B513" s="8"/>
      <c r="C513" s="17"/>
      <c r="D513" s="18"/>
      <c r="E513" s="7"/>
      <c r="F513" s="9"/>
      <c r="G513" s="9"/>
      <c r="H513" s="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23.25" customHeight="1">
      <c r="A514" s="7"/>
      <c r="B514" s="8"/>
      <c r="C514" s="17"/>
      <c r="D514" s="18"/>
      <c r="E514" s="7"/>
      <c r="F514" s="9"/>
      <c r="G514" s="9"/>
      <c r="H514" s="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23.25" customHeight="1">
      <c r="A515" s="7"/>
      <c r="B515" s="8"/>
      <c r="C515" s="17"/>
      <c r="D515" s="18"/>
      <c r="E515" s="7"/>
      <c r="F515" s="9"/>
      <c r="G515" s="9"/>
      <c r="H515" s="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23.25" customHeight="1">
      <c r="A516" s="7"/>
      <c r="B516" s="8"/>
      <c r="C516" s="17"/>
      <c r="D516" s="18"/>
      <c r="E516" s="7"/>
      <c r="F516" s="9"/>
      <c r="G516" s="9"/>
      <c r="H516" s="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23.25" customHeight="1">
      <c r="A517" s="7"/>
      <c r="B517" s="8"/>
      <c r="C517" s="17"/>
      <c r="D517" s="18"/>
      <c r="E517" s="7"/>
      <c r="F517" s="9"/>
      <c r="G517" s="9"/>
      <c r="H517" s="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23.25" customHeight="1">
      <c r="A518" s="7"/>
      <c r="B518" s="8"/>
      <c r="C518" s="17"/>
      <c r="D518" s="18"/>
      <c r="E518" s="7"/>
      <c r="F518" s="9"/>
      <c r="G518" s="9"/>
      <c r="H518" s="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23.25" customHeight="1">
      <c r="A519" s="7"/>
      <c r="B519" s="8"/>
      <c r="C519" s="17"/>
      <c r="D519" s="18"/>
      <c r="E519" s="7"/>
      <c r="F519" s="9"/>
      <c r="G519" s="9"/>
      <c r="H519" s="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23.25" customHeight="1">
      <c r="A520" s="7"/>
      <c r="B520" s="8"/>
      <c r="C520" s="17"/>
      <c r="D520" s="18"/>
      <c r="E520" s="7"/>
      <c r="F520" s="9"/>
      <c r="G520" s="9"/>
      <c r="H520" s="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23.25" customHeight="1">
      <c r="A521" s="7"/>
      <c r="B521" s="8"/>
      <c r="C521" s="17"/>
      <c r="D521" s="18"/>
      <c r="E521" s="7"/>
      <c r="F521" s="9"/>
      <c r="G521" s="9"/>
      <c r="H521" s="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23.25" customHeight="1">
      <c r="A522" s="7"/>
      <c r="B522" s="8"/>
      <c r="C522" s="17"/>
      <c r="D522" s="18"/>
      <c r="E522" s="7"/>
      <c r="F522" s="9"/>
      <c r="G522" s="9"/>
      <c r="H522" s="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23.25" customHeight="1">
      <c r="A523" s="7"/>
      <c r="B523" s="8"/>
      <c r="C523" s="17"/>
      <c r="D523" s="18"/>
      <c r="E523" s="7"/>
      <c r="F523" s="9"/>
      <c r="G523" s="9"/>
      <c r="H523" s="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23.25" customHeight="1">
      <c r="A524" s="7"/>
      <c r="B524" s="8"/>
      <c r="C524" s="17"/>
      <c r="D524" s="18"/>
      <c r="E524" s="7"/>
      <c r="F524" s="9"/>
      <c r="G524" s="9"/>
      <c r="H524" s="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23.25" customHeight="1">
      <c r="A525" s="7"/>
      <c r="B525" s="8"/>
      <c r="C525" s="17"/>
      <c r="D525" s="18"/>
      <c r="E525" s="7"/>
      <c r="F525" s="9"/>
      <c r="G525" s="9"/>
      <c r="H525" s="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23.25" customHeight="1">
      <c r="A526" s="7"/>
      <c r="B526" s="8"/>
      <c r="C526" s="17"/>
      <c r="D526" s="18"/>
      <c r="E526" s="7"/>
      <c r="F526" s="9"/>
      <c r="G526" s="9"/>
      <c r="H526" s="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23.25" customHeight="1">
      <c r="A527" s="7"/>
      <c r="B527" s="8"/>
      <c r="C527" s="17"/>
      <c r="D527" s="18"/>
      <c r="E527" s="7"/>
      <c r="F527" s="9"/>
      <c r="G527" s="9"/>
      <c r="H527" s="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23.25" customHeight="1">
      <c r="A528" s="7"/>
      <c r="B528" s="8"/>
      <c r="C528" s="17"/>
      <c r="D528" s="18"/>
      <c r="E528" s="7"/>
      <c r="F528" s="9"/>
      <c r="G528" s="9"/>
      <c r="H528" s="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23.25" customHeight="1">
      <c r="A529" s="7"/>
      <c r="B529" s="8"/>
      <c r="C529" s="17"/>
      <c r="D529" s="18"/>
      <c r="E529" s="7"/>
      <c r="F529" s="9"/>
      <c r="G529" s="9"/>
      <c r="H529" s="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23.25" customHeight="1">
      <c r="A530" s="7"/>
      <c r="B530" s="8"/>
      <c r="C530" s="17"/>
      <c r="D530" s="18"/>
      <c r="E530" s="7"/>
      <c r="F530" s="9"/>
      <c r="G530" s="9"/>
      <c r="H530" s="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23.25" customHeight="1">
      <c r="A531" s="7"/>
      <c r="B531" s="8"/>
      <c r="C531" s="17"/>
      <c r="D531" s="18"/>
      <c r="E531" s="7"/>
      <c r="F531" s="9"/>
      <c r="G531" s="9"/>
      <c r="H531" s="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23.25" customHeight="1">
      <c r="A532" s="7"/>
      <c r="B532" s="8"/>
      <c r="C532" s="17"/>
      <c r="D532" s="18"/>
      <c r="E532" s="7"/>
      <c r="F532" s="9"/>
      <c r="G532" s="9"/>
      <c r="H532" s="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23.25" customHeight="1">
      <c r="A533" s="7"/>
      <c r="B533" s="8"/>
      <c r="C533" s="17"/>
      <c r="D533" s="18"/>
      <c r="E533" s="7"/>
      <c r="F533" s="9"/>
      <c r="G533" s="9"/>
      <c r="H533" s="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23.25" customHeight="1">
      <c r="A534" s="7"/>
      <c r="B534" s="8"/>
      <c r="C534" s="17"/>
      <c r="D534" s="18"/>
      <c r="E534" s="7"/>
      <c r="F534" s="9"/>
      <c r="G534" s="9"/>
      <c r="H534" s="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23.25" customHeight="1">
      <c r="A535" s="7"/>
      <c r="B535" s="8"/>
      <c r="C535" s="17"/>
      <c r="D535" s="18"/>
      <c r="E535" s="7"/>
      <c r="F535" s="9"/>
      <c r="G535" s="9"/>
      <c r="H535" s="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23.25" customHeight="1">
      <c r="A536" s="7"/>
      <c r="B536" s="8"/>
      <c r="C536" s="17"/>
      <c r="D536" s="18"/>
      <c r="E536" s="7"/>
      <c r="F536" s="9"/>
      <c r="G536" s="9"/>
      <c r="H536" s="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23.25" customHeight="1">
      <c r="A537" s="7"/>
      <c r="B537" s="8"/>
      <c r="C537" s="17"/>
      <c r="D537" s="18"/>
      <c r="E537" s="7"/>
      <c r="F537" s="9"/>
      <c r="G537" s="9"/>
      <c r="H537" s="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23.25" customHeight="1">
      <c r="A538" s="7"/>
      <c r="B538" s="8"/>
      <c r="C538" s="17"/>
      <c r="D538" s="18"/>
      <c r="E538" s="7"/>
      <c r="F538" s="9"/>
      <c r="G538" s="9"/>
      <c r="H538" s="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23.25" customHeight="1">
      <c r="A539" s="7"/>
      <c r="B539" s="8"/>
      <c r="C539" s="17"/>
      <c r="D539" s="18"/>
      <c r="E539" s="7"/>
      <c r="F539" s="9"/>
      <c r="G539" s="9"/>
      <c r="H539" s="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23.25" customHeight="1">
      <c r="A540" s="7"/>
      <c r="B540" s="8"/>
      <c r="C540" s="17"/>
      <c r="D540" s="18"/>
      <c r="E540" s="7"/>
      <c r="F540" s="9"/>
      <c r="G540" s="9"/>
      <c r="H540" s="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23.25" customHeight="1">
      <c r="A541" s="7"/>
      <c r="B541" s="8"/>
      <c r="C541" s="17"/>
      <c r="D541" s="18"/>
      <c r="E541" s="7"/>
      <c r="F541" s="9"/>
      <c r="G541" s="9"/>
      <c r="H541" s="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23.25" customHeight="1">
      <c r="A542" s="7"/>
      <c r="B542" s="8"/>
      <c r="C542" s="17"/>
      <c r="D542" s="18"/>
      <c r="E542" s="7"/>
      <c r="F542" s="9"/>
      <c r="G542" s="9"/>
      <c r="H542" s="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23.25" customHeight="1">
      <c r="A543" s="7"/>
      <c r="B543" s="8"/>
      <c r="C543" s="17"/>
      <c r="D543" s="18"/>
      <c r="E543" s="7"/>
      <c r="F543" s="9"/>
      <c r="G543" s="9"/>
      <c r="H543" s="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23.25" customHeight="1">
      <c r="A544" s="7"/>
      <c r="B544" s="8"/>
      <c r="C544" s="17"/>
      <c r="D544" s="18"/>
      <c r="E544" s="7"/>
      <c r="F544" s="9"/>
      <c r="G544" s="9"/>
      <c r="H544" s="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23.25" customHeight="1">
      <c r="A545" s="7"/>
      <c r="B545" s="8"/>
      <c r="C545" s="17"/>
      <c r="D545" s="18"/>
      <c r="E545" s="7"/>
      <c r="F545" s="9"/>
      <c r="G545" s="9"/>
      <c r="H545" s="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23.25" customHeight="1">
      <c r="A546" s="7"/>
      <c r="B546" s="8"/>
      <c r="C546" s="17"/>
      <c r="D546" s="18"/>
      <c r="E546" s="7"/>
      <c r="F546" s="9"/>
      <c r="G546" s="9"/>
      <c r="H546" s="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23.25" customHeight="1">
      <c r="A547" s="7"/>
      <c r="B547" s="8"/>
      <c r="C547" s="17"/>
      <c r="D547" s="18"/>
      <c r="E547" s="7"/>
      <c r="F547" s="9"/>
      <c r="G547" s="9"/>
      <c r="H547" s="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23.25" customHeight="1">
      <c r="A548" s="7"/>
      <c r="B548" s="8"/>
      <c r="C548" s="17"/>
      <c r="D548" s="18"/>
      <c r="E548" s="7"/>
      <c r="F548" s="9"/>
      <c r="G548" s="9"/>
      <c r="H548" s="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23.25" customHeight="1">
      <c r="A549" s="7"/>
      <c r="B549" s="8"/>
      <c r="C549" s="17"/>
      <c r="D549" s="18"/>
      <c r="E549" s="7"/>
      <c r="F549" s="9"/>
      <c r="G549" s="9"/>
      <c r="H549" s="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23.25" customHeight="1">
      <c r="A550" s="7"/>
      <c r="B550" s="8"/>
      <c r="C550" s="17"/>
      <c r="D550" s="18"/>
      <c r="E550" s="7"/>
      <c r="F550" s="9"/>
      <c r="G550" s="9"/>
      <c r="H550" s="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23.25" customHeight="1">
      <c r="A551" s="7"/>
      <c r="B551" s="8"/>
      <c r="C551" s="17"/>
      <c r="D551" s="18"/>
      <c r="E551" s="7"/>
      <c r="F551" s="9"/>
      <c r="G551" s="9"/>
      <c r="H551" s="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23.25" customHeight="1">
      <c r="A552" s="7"/>
      <c r="B552" s="8"/>
      <c r="C552" s="17"/>
      <c r="D552" s="18"/>
      <c r="E552" s="7"/>
      <c r="F552" s="9"/>
      <c r="G552" s="9"/>
      <c r="H552" s="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23.25" customHeight="1">
      <c r="A553" s="7"/>
      <c r="B553" s="8"/>
      <c r="C553" s="17"/>
      <c r="D553" s="18"/>
      <c r="E553" s="7"/>
      <c r="F553" s="9"/>
      <c r="G553" s="9"/>
      <c r="H553" s="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23.25" customHeight="1">
      <c r="A554" s="7"/>
      <c r="B554" s="8"/>
      <c r="C554" s="17"/>
      <c r="D554" s="18"/>
      <c r="E554" s="7"/>
      <c r="F554" s="9"/>
      <c r="G554" s="9"/>
      <c r="H554" s="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23.25" customHeight="1">
      <c r="A555" s="7"/>
      <c r="B555" s="8"/>
      <c r="C555" s="17"/>
      <c r="D555" s="18"/>
      <c r="E555" s="7"/>
      <c r="F555" s="9"/>
      <c r="G555" s="9"/>
      <c r="H555" s="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23.25" customHeight="1">
      <c r="A556" s="7"/>
      <c r="B556" s="8"/>
      <c r="C556" s="17"/>
      <c r="D556" s="18"/>
      <c r="E556" s="7"/>
      <c r="F556" s="9"/>
      <c r="G556" s="9"/>
      <c r="H556" s="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23.25" customHeight="1">
      <c r="A557" s="7"/>
      <c r="B557" s="8"/>
      <c r="C557" s="17"/>
      <c r="D557" s="18"/>
      <c r="E557" s="7"/>
      <c r="F557" s="9"/>
      <c r="G557" s="9"/>
      <c r="H557" s="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23.25" customHeight="1">
      <c r="A558" s="7"/>
      <c r="B558" s="8"/>
      <c r="C558" s="17"/>
      <c r="D558" s="18"/>
      <c r="E558" s="7"/>
      <c r="F558" s="9"/>
      <c r="G558" s="9"/>
      <c r="H558" s="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23.25" customHeight="1">
      <c r="A559" s="7"/>
      <c r="B559" s="8"/>
      <c r="C559" s="17"/>
      <c r="D559" s="18"/>
      <c r="E559" s="7"/>
      <c r="F559" s="9"/>
      <c r="G559" s="9"/>
      <c r="H559" s="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23.25" customHeight="1">
      <c r="A560" s="7"/>
      <c r="B560" s="8"/>
      <c r="C560" s="17"/>
      <c r="D560" s="18"/>
      <c r="E560" s="7"/>
      <c r="F560" s="9"/>
      <c r="G560" s="9"/>
      <c r="H560" s="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23.25" customHeight="1">
      <c r="A561" s="7"/>
      <c r="B561" s="8"/>
      <c r="C561" s="17"/>
      <c r="D561" s="18"/>
      <c r="E561" s="7"/>
      <c r="F561" s="9"/>
      <c r="G561" s="9"/>
      <c r="H561" s="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23.25" customHeight="1">
      <c r="A562" s="7"/>
      <c r="B562" s="8"/>
      <c r="C562" s="17"/>
      <c r="D562" s="18"/>
      <c r="E562" s="7"/>
      <c r="F562" s="9"/>
      <c r="G562" s="9"/>
      <c r="H562" s="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23.25" customHeight="1">
      <c r="A563" s="7"/>
      <c r="B563" s="8"/>
      <c r="C563" s="17"/>
      <c r="D563" s="18"/>
      <c r="E563" s="7"/>
      <c r="F563" s="9"/>
      <c r="G563" s="9"/>
      <c r="H563" s="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23.25" customHeight="1">
      <c r="A564" s="7"/>
      <c r="B564" s="8"/>
      <c r="C564" s="17"/>
      <c r="D564" s="18"/>
      <c r="E564" s="7"/>
      <c r="F564" s="9"/>
      <c r="G564" s="9"/>
      <c r="H564" s="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23.25" customHeight="1">
      <c r="A565" s="7"/>
      <c r="B565" s="8"/>
      <c r="C565" s="17"/>
      <c r="D565" s="18"/>
      <c r="E565" s="7"/>
      <c r="F565" s="9"/>
      <c r="G565" s="9"/>
      <c r="H565" s="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23.25" customHeight="1">
      <c r="A566" s="7"/>
      <c r="B566" s="8"/>
      <c r="C566" s="17"/>
      <c r="D566" s="18"/>
      <c r="E566" s="7"/>
      <c r="F566" s="9"/>
      <c r="G566" s="9"/>
      <c r="H566" s="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23.25" customHeight="1">
      <c r="A567" s="7"/>
      <c r="B567" s="8"/>
      <c r="C567" s="17"/>
      <c r="D567" s="18"/>
      <c r="E567" s="7"/>
      <c r="F567" s="9"/>
      <c r="G567" s="9"/>
      <c r="H567" s="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23.25" customHeight="1">
      <c r="A568" s="7"/>
      <c r="B568" s="8"/>
      <c r="C568" s="17"/>
      <c r="D568" s="18"/>
      <c r="E568" s="7"/>
      <c r="F568" s="9"/>
      <c r="G568" s="9"/>
      <c r="H568" s="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23.25" customHeight="1">
      <c r="A569" s="7"/>
      <c r="B569" s="8"/>
      <c r="C569" s="17"/>
      <c r="D569" s="18"/>
      <c r="E569" s="7"/>
      <c r="F569" s="9"/>
      <c r="G569" s="9"/>
      <c r="H569" s="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23.25" customHeight="1">
      <c r="A570" s="7"/>
      <c r="B570" s="8"/>
      <c r="C570" s="17"/>
      <c r="D570" s="18"/>
      <c r="E570" s="7"/>
      <c r="F570" s="9"/>
      <c r="G570" s="9"/>
      <c r="H570" s="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23.25" customHeight="1">
      <c r="A571" s="7"/>
      <c r="B571" s="8"/>
      <c r="C571" s="17"/>
      <c r="D571" s="18"/>
      <c r="E571" s="7"/>
      <c r="F571" s="9"/>
      <c r="G571" s="9"/>
      <c r="H571" s="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23.25" customHeight="1">
      <c r="A572" s="7"/>
      <c r="B572" s="8"/>
      <c r="C572" s="17"/>
      <c r="D572" s="18"/>
      <c r="E572" s="7"/>
      <c r="F572" s="9"/>
      <c r="G572" s="9"/>
      <c r="H572" s="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23.25" customHeight="1">
      <c r="A573" s="7"/>
      <c r="B573" s="8"/>
      <c r="C573" s="17"/>
      <c r="D573" s="18"/>
      <c r="E573" s="7"/>
      <c r="F573" s="9"/>
      <c r="G573" s="9"/>
      <c r="H573" s="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23.25" customHeight="1">
      <c r="A574" s="7"/>
      <c r="B574" s="8"/>
      <c r="C574" s="17"/>
      <c r="D574" s="18"/>
      <c r="E574" s="7"/>
      <c r="F574" s="9"/>
      <c r="G574" s="9"/>
      <c r="H574" s="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23.25" customHeight="1">
      <c r="A575" s="7"/>
      <c r="B575" s="8"/>
      <c r="C575" s="17"/>
      <c r="D575" s="18"/>
      <c r="E575" s="7"/>
      <c r="F575" s="9"/>
      <c r="G575" s="9"/>
      <c r="H575" s="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23.25" customHeight="1">
      <c r="A576" s="7"/>
      <c r="B576" s="8"/>
      <c r="C576" s="17"/>
      <c r="D576" s="18"/>
      <c r="E576" s="7"/>
      <c r="F576" s="9"/>
      <c r="G576" s="9"/>
      <c r="H576" s="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23.25" customHeight="1">
      <c r="A577" s="7"/>
      <c r="B577" s="8"/>
      <c r="C577" s="17"/>
      <c r="D577" s="18"/>
      <c r="E577" s="7"/>
      <c r="F577" s="9"/>
      <c r="G577" s="9"/>
      <c r="H577" s="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23.25" customHeight="1">
      <c r="A578" s="7"/>
      <c r="B578" s="8"/>
      <c r="C578" s="17"/>
      <c r="D578" s="18"/>
      <c r="E578" s="7"/>
      <c r="F578" s="9"/>
      <c r="G578" s="9"/>
      <c r="H578" s="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23.25" customHeight="1">
      <c r="A579" s="7"/>
      <c r="B579" s="8"/>
      <c r="C579" s="17"/>
      <c r="D579" s="18"/>
      <c r="E579" s="7"/>
      <c r="F579" s="9"/>
      <c r="G579" s="9"/>
      <c r="H579" s="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23.25" customHeight="1">
      <c r="A580" s="7"/>
      <c r="B580" s="8"/>
      <c r="C580" s="17"/>
      <c r="D580" s="18"/>
      <c r="E580" s="7"/>
      <c r="F580" s="9"/>
      <c r="G580" s="9"/>
      <c r="H580" s="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23.25" customHeight="1">
      <c r="A581" s="7"/>
      <c r="B581" s="8"/>
      <c r="C581" s="17"/>
      <c r="D581" s="18"/>
      <c r="E581" s="7"/>
      <c r="F581" s="9"/>
      <c r="G581" s="9"/>
      <c r="H581" s="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23.25" customHeight="1">
      <c r="A582" s="7"/>
      <c r="B582" s="8"/>
      <c r="C582" s="17"/>
      <c r="D582" s="18"/>
      <c r="E582" s="7"/>
      <c r="F582" s="9"/>
      <c r="G582" s="9"/>
      <c r="H582" s="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23.25" customHeight="1">
      <c r="A583" s="7"/>
      <c r="B583" s="8"/>
      <c r="C583" s="17"/>
      <c r="D583" s="18"/>
      <c r="E583" s="7"/>
      <c r="F583" s="9"/>
      <c r="G583" s="9"/>
      <c r="H583" s="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23.25" customHeight="1">
      <c r="A584" s="7"/>
      <c r="B584" s="8"/>
      <c r="C584" s="17"/>
      <c r="D584" s="18"/>
      <c r="E584" s="7"/>
      <c r="F584" s="9"/>
      <c r="G584" s="9"/>
      <c r="H584" s="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23.25" customHeight="1">
      <c r="A585" s="7"/>
      <c r="B585" s="8"/>
      <c r="C585" s="17"/>
      <c r="D585" s="18"/>
      <c r="E585" s="7"/>
      <c r="F585" s="9"/>
      <c r="G585" s="9"/>
      <c r="H585" s="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23.25" customHeight="1">
      <c r="A586" s="7"/>
      <c r="B586" s="8"/>
      <c r="C586" s="17"/>
      <c r="D586" s="18"/>
      <c r="E586" s="7"/>
      <c r="F586" s="9"/>
      <c r="G586" s="9"/>
      <c r="H586" s="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23.25" customHeight="1">
      <c r="A587" s="7"/>
      <c r="B587" s="8"/>
      <c r="C587" s="17"/>
      <c r="D587" s="18"/>
      <c r="E587" s="7"/>
      <c r="F587" s="9"/>
      <c r="G587" s="9"/>
      <c r="H587" s="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23.25" customHeight="1">
      <c r="A588" s="7"/>
      <c r="B588" s="8"/>
      <c r="C588" s="17"/>
      <c r="D588" s="18"/>
      <c r="E588" s="7"/>
      <c r="F588" s="9"/>
      <c r="G588" s="9"/>
      <c r="H588" s="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23.25" customHeight="1">
      <c r="A589" s="7"/>
      <c r="B589" s="8"/>
      <c r="C589" s="17"/>
      <c r="D589" s="18"/>
      <c r="E589" s="7"/>
      <c r="F589" s="9"/>
      <c r="G589" s="9"/>
      <c r="H589" s="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23.25" customHeight="1">
      <c r="A590" s="7"/>
      <c r="B590" s="8"/>
      <c r="C590" s="17"/>
      <c r="D590" s="18"/>
      <c r="E590" s="7"/>
      <c r="F590" s="9"/>
      <c r="G590" s="9"/>
      <c r="H590" s="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23.25" customHeight="1">
      <c r="A591" s="7"/>
      <c r="B591" s="8"/>
      <c r="C591" s="17"/>
      <c r="D591" s="18"/>
      <c r="E591" s="7"/>
      <c r="F591" s="9"/>
      <c r="G591" s="9"/>
      <c r="H591" s="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23.25" customHeight="1">
      <c r="A592" s="7"/>
      <c r="B592" s="8"/>
      <c r="C592" s="17"/>
      <c r="D592" s="18"/>
      <c r="E592" s="7"/>
      <c r="F592" s="9"/>
      <c r="G592" s="9"/>
      <c r="H592" s="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23.25" customHeight="1">
      <c r="A593" s="7"/>
      <c r="B593" s="8"/>
      <c r="C593" s="17"/>
      <c r="D593" s="18"/>
      <c r="E593" s="7"/>
      <c r="F593" s="9"/>
      <c r="G593" s="9"/>
      <c r="H593" s="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23.25" customHeight="1">
      <c r="A594" s="7"/>
      <c r="B594" s="8"/>
      <c r="C594" s="17"/>
      <c r="D594" s="18"/>
      <c r="E594" s="7"/>
      <c r="F594" s="9"/>
      <c r="G594" s="9"/>
      <c r="H594" s="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23.25" customHeight="1">
      <c r="A595" s="7"/>
      <c r="B595" s="8"/>
      <c r="C595" s="17"/>
      <c r="D595" s="18"/>
      <c r="E595" s="7"/>
      <c r="F595" s="9"/>
      <c r="G595" s="9"/>
      <c r="H595" s="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23.25" customHeight="1">
      <c r="A596" s="7"/>
      <c r="B596" s="8"/>
      <c r="C596" s="17"/>
      <c r="D596" s="18"/>
      <c r="E596" s="7"/>
      <c r="F596" s="9"/>
      <c r="G596" s="9"/>
      <c r="H596" s="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23.25" customHeight="1">
      <c r="A597" s="7"/>
      <c r="B597" s="8"/>
      <c r="C597" s="17"/>
      <c r="D597" s="18"/>
      <c r="E597" s="7"/>
      <c r="F597" s="9"/>
      <c r="G597" s="9"/>
      <c r="H597" s="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23.25" customHeight="1">
      <c r="A598" s="7"/>
      <c r="B598" s="8"/>
      <c r="C598" s="17"/>
      <c r="D598" s="18"/>
      <c r="E598" s="7"/>
      <c r="F598" s="9"/>
      <c r="G598" s="9"/>
      <c r="H598" s="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23.25" customHeight="1">
      <c r="A599" s="7"/>
      <c r="B599" s="8"/>
      <c r="C599" s="17"/>
      <c r="D599" s="18"/>
      <c r="E599" s="7"/>
      <c r="F599" s="9"/>
      <c r="G599" s="9"/>
      <c r="H599" s="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23.25" customHeight="1">
      <c r="A600" s="7"/>
      <c r="B600" s="8"/>
      <c r="C600" s="17"/>
      <c r="D600" s="18"/>
      <c r="E600" s="7"/>
      <c r="F600" s="9"/>
      <c r="G600" s="9"/>
      <c r="H600" s="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23.25" customHeight="1">
      <c r="A601" s="7"/>
      <c r="B601" s="8"/>
      <c r="C601" s="17"/>
      <c r="D601" s="18"/>
      <c r="E601" s="7"/>
      <c r="F601" s="9"/>
      <c r="G601" s="9"/>
      <c r="H601" s="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23.25" customHeight="1">
      <c r="A602" s="7"/>
      <c r="B602" s="8"/>
      <c r="C602" s="17"/>
      <c r="D602" s="18"/>
      <c r="E602" s="7"/>
      <c r="F602" s="9"/>
      <c r="G602" s="9"/>
      <c r="H602" s="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23.25" customHeight="1">
      <c r="A603" s="7"/>
      <c r="B603" s="8"/>
      <c r="C603" s="17"/>
      <c r="D603" s="18"/>
      <c r="E603" s="7"/>
      <c r="F603" s="9"/>
      <c r="G603" s="9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23.25" customHeight="1">
      <c r="A604" s="7"/>
      <c r="B604" s="8"/>
      <c r="C604" s="17"/>
      <c r="D604" s="18"/>
      <c r="E604" s="7"/>
      <c r="F604" s="9"/>
      <c r="G604" s="9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23.25" customHeight="1">
      <c r="A605" s="7"/>
      <c r="B605" s="8"/>
      <c r="C605" s="17"/>
      <c r="D605" s="18"/>
      <c r="E605" s="7"/>
      <c r="F605" s="9"/>
      <c r="G605" s="9"/>
      <c r="H605" s="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23.25" customHeight="1">
      <c r="A606" s="7"/>
      <c r="B606" s="8"/>
      <c r="C606" s="17"/>
      <c r="D606" s="18"/>
      <c r="E606" s="7"/>
      <c r="F606" s="9"/>
      <c r="G606" s="9"/>
      <c r="H606" s="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23.25" customHeight="1">
      <c r="A607" s="7"/>
      <c r="B607" s="8"/>
      <c r="C607" s="17"/>
      <c r="D607" s="18"/>
      <c r="E607" s="7"/>
      <c r="F607" s="9"/>
      <c r="G607" s="9"/>
      <c r="H607" s="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23.25" customHeight="1">
      <c r="A608" s="7"/>
      <c r="B608" s="8"/>
      <c r="C608" s="17"/>
      <c r="D608" s="18"/>
      <c r="E608" s="7"/>
      <c r="F608" s="9"/>
      <c r="G608" s="9"/>
      <c r="H608" s="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23.25" customHeight="1">
      <c r="A609" s="7"/>
      <c r="B609" s="8"/>
      <c r="C609" s="17"/>
      <c r="D609" s="18"/>
      <c r="E609" s="7"/>
      <c r="F609" s="9"/>
      <c r="G609" s="9"/>
      <c r="H609" s="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23.25" customHeight="1">
      <c r="A610" s="7"/>
      <c r="B610" s="8"/>
      <c r="C610" s="17"/>
      <c r="D610" s="18"/>
      <c r="E610" s="7"/>
      <c r="F610" s="9"/>
      <c r="G610" s="9"/>
      <c r="H610" s="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23.25" customHeight="1">
      <c r="A611" s="7"/>
      <c r="B611" s="8"/>
      <c r="C611" s="17"/>
      <c r="D611" s="18"/>
      <c r="E611" s="7"/>
      <c r="F611" s="9"/>
      <c r="G611" s="9"/>
      <c r="H611" s="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23.25" customHeight="1">
      <c r="A612" s="7"/>
      <c r="B612" s="8"/>
      <c r="C612" s="17"/>
      <c r="D612" s="18"/>
      <c r="E612" s="7"/>
      <c r="F612" s="9"/>
      <c r="G612" s="9"/>
      <c r="H612" s="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23.25" customHeight="1">
      <c r="A613" s="7"/>
      <c r="B613" s="8"/>
      <c r="C613" s="17"/>
      <c r="D613" s="18"/>
      <c r="E613" s="7"/>
      <c r="F613" s="9"/>
      <c r="G613" s="9"/>
      <c r="H613" s="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23.25" customHeight="1">
      <c r="A614" s="7"/>
      <c r="B614" s="8"/>
      <c r="C614" s="17"/>
      <c r="D614" s="18"/>
      <c r="E614" s="7"/>
      <c r="F614" s="9"/>
      <c r="G614" s="9"/>
      <c r="H614" s="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23.25" customHeight="1">
      <c r="A615" s="7"/>
      <c r="B615" s="8"/>
      <c r="C615" s="17"/>
      <c r="D615" s="18"/>
      <c r="E615" s="7"/>
      <c r="F615" s="9"/>
      <c r="G615" s="9"/>
      <c r="H615" s="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23.25" customHeight="1">
      <c r="A616" s="7"/>
      <c r="B616" s="8"/>
      <c r="C616" s="17"/>
      <c r="D616" s="18"/>
      <c r="E616" s="7"/>
      <c r="F616" s="9"/>
      <c r="G616" s="9"/>
      <c r="H616" s="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23.25" customHeight="1">
      <c r="A617" s="7"/>
      <c r="B617" s="8"/>
      <c r="C617" s="17"/>
      <c r="D617" s="18"/>
      <c r="E617" s="7"/>
      <c r="F617" s="9"/>
      <c r="G617" s="9"/>
      <c r="H617" s="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23.25" customHeight="1">
      <c r="A618" s="7"/>
      <c r="B618" s="8"/>
      <c r="C618" s="17"/>
      <c r="D618" s="18"/>
      <c r="E618" s="7"/>
      <c r="F618" s="9"/>
      <c r="G618" s="9"/>
      <c r="H618" s="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23.25" customHeight="1">
      <c r="A619" s="7"/>
      <c r="B619" s="8"/>
      <c r="C619" s="17"/>
      <c r="D619" s="18"/>
      <c r="E619" s="7"/>
      <c r="F619" s="9"/>
      <c r="G619" s="9"/>
      <c r="H619" s="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23.25" customHeight="1">
      <c r="A620" s="7"/>
      <c r="B620" s="8"/>
      <c r="C620" s="17"/>
      <c r="D620" s="18"/>
      <c r="E620" s="7"/>
      <c r="F620" s="9"/>
      <c r="G620" s="9"/>
      <c r="H620" s="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23.25" customHeight="1">
      <c r="A621" s="7"/>
      <c r="B621" s="8"/>
      <c r="C621" s="17"/>
      <c r="D621" s="18"/>
      <c r="E621" s="7"/>
      <c r="F621" s="9"/>
      <c r="G621" s="9"/>
      <c r="H621" s="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23.25" customHeight="1">
      <c r="A622" s="7"/>
      <c r="B622" s="8"/>
      <c r="C622" s="17"/>
      <c r="D622" s="18"/>
      <c r="E622" s="7"/>
      <c r="F622" s="9"/>
      <c r="G622" s="9"/>
      <c r="H622" s="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23.25" customHeight="1">
      <c r="A623" s="7"/>
      <c r="B623" s="8"/>
      <c r="C623" s="17"/>
      <c r="D623" s="18"/>
      <c r="E623" s="7"/>
      <c r="F623" s="9"/>
      <c r="G623" s="9"/>
      <c r="H623" s="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23.25" customHeight="1">
      <c r="A624" s="7"/>
      <c r="B624" s="8"/>
      <c r="C624" s="17"/>
      <c r="D624" s="18"/>
      <c r="E624" s="7"/>
      <c r="F624" s="9"/>
      <c r="G624" s="9"/>
      <c r="H624" s="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23.25" customHeight="1">
      <c r="A625" s="7"/>
      <c r="B625" s="8"/>
      <c r="C625" s="17"/>
      <c r="D625" s="18"/>
      <c r="E625" s="7"/>
      <c r="F625" s="9"/>
      <c r="G625" s="9"/>
      <c r="H625" s="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23.25" customHeight="1">
      <c r="A626" s="7"/>
      <c r="B626" s="8"/>
      <c r="C626" s="17"/>
      <c r="D626" s="18"/>
      <c r="E626" s="7"/>
      <c r="F626" s="9"/>
      <c r="G626" s="9"/>
      <c r="H626" s="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23.25" customHeight="1">
      <c r="A627" s="7"/>
      <c r="B627" s="8"/>
      <c r="C627" s="17"/>
      <c r="D627" s="18"/>
      <c r="E627" s="7"/>
      <c r="F627" s="9"/>
      <c r="G627" s="9"/>
      <c r="H627" s="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23.25" customHeight="1">
      <c r="A628" s="7"/>
      <c r="B628" s="8"/>
      <c r="C628" s="17"/>
      <c r="D628" s="18"/>
      <c r="E628" s="7"/>
      <c r="F628" s="9"/>
      <c r="G628" s="9"/>
      <c r="H628" s="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23.25" customHeight="1">
      <c r="A629" s="7"/>
      <c r="B629" s="8"/>
      <c r="C629" s="17"/>
      <c r="D629" s="18"/>
      <c r="E629" s="7"/>
      <c r="F629" s="9"/>
      <c r="G629" s="9"/>
      <c r="H629" s="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23.25" customHeight="1">
      <c r="A630" s="7"/>
      <c r="B630" s="8"/>
      <c r="C630" s="17"/>
      <c r="D630" s="18"/>
      <c r="E630" s="7"/>
      <c r="F630" s="9"/>
      <c r="G630" s="9"/>
      <c r="H630" s="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23.25" customHeight="1">
      <c r="A631" s="7"/>
      <c r="B631" s="8"/>
      <c r="C631" s="17"/>
      <c r="D631" s="18"/>
      <c r="E631" s="7"/>
      <c r="F631" s="9"/>
      <c r="G631" s="9"/>
      <c r="H631" s="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23.25" customHeight="1">
      <c r="A632" s="7"/>
      <c r="B632" s="8"/>
      <c r="C632" s="17"/>
      <c r="D632" s="18"/>
      <c r="E632" s="7"/>
      <c r="F632" s="9"/>
      <c r="G632" s="9"/>
      <c r="H632" s="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23.25" customHeight="1">
      <c r="A633" s="7"/>
      <c r="B633" s="8"/>
      <c r="C633" s="17"/>
      <c r="D633" s="18"/>
      <c r="E633" s="7"/>
      <c r="F633" s="9"/>
      <c r="G633" s="9"/>
      <c r="H633" s="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23.25" customHeight="1">
      <c r="A634" s="7"/>
      <c r="B634" s="8"/>
      <c r="C634" s="17"/>
      <c r="D634" s="18"/>
      <c r="E634" s="7"/>
      <c r="F634" s="9"/>
      <c r="G634" s="9"/>
      <c r="H634" s="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23.25" customHeight="1">
      <c r="A635" s="7"/>
      <c r="B635" s="8"/>
      <c r="C635" s="17"/>
      <c r="D635" s="18"/>
      <c r="E635" s="7"/>
      <c r="F635" s="9"/>
      <c r="G635" s="9"/>
      <c r="H635" s="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23.25" customHeight="1">
      <c r="A636" s="7"/>
      <c r="B636" s="8"/>
      <c r="C636" s="17"/>
      <c r="D636" s="18"/>
      <c r="E636" s="7"/>
      <c r="F636" s="9"/>
      <c r="G636" s="9"/>
      <c r="H636" s="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23.25" customHeight="1">
      <c r="A637" s="7"/>
      <c r="B637" s="8"/>
      <c r="C637" s="17"/>
      <c r="D637" s="18"/>
      <c r="E637" s="7"/>
      <c r="F637" s="9"/>
      <c r="G637" s="9"/>
      <c r="H637" s="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23.25" customHeight="1">
      <c r="A638" s="7"/>
      <c r="B638" s="8"/>
      <c r="C638" s="17"/>
      <c r="D638" s="18"/>
      <c r="E638" s="7"/>
      <c r="F638" s="9"/>
      <c r="G638" s="9"/>
      <c r="H638" s="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23.25" customHeight="1">
      <c r="A639" s="7"/>
      <c r="B639" s="8"/>
      <c r="C639" s="17"/>
      <c r="D639" s="18"/>
      <c r="E639" s="7"/>
      <c r="F639" s="9"/>
      <c r="G639" s="9"/>
      <c r="H639" s="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23.25" customHeight="1">
      <c r="A640" s="7"/>
      <c r="B640" s="8"/>
      <c r="C640" s="17"/>
      <c r="D640" s="18"/>
      <c r="E640" s="7"/>
      <c r="F640" s="9"/>
      <c r="G640" s="9"/>
      <c r="H640" s="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23.25" customHeight="1">
      <c r="A641" s="7"/>
      <c r="B641" s="8"/>
      <c r="C641" s="17"/>
      <c r="D641" s="18"/>
      <c r="E641" s="7"/>
      <c r="F641" s="9"/>
      <c r="G641" s="9"/>
      <c r="H641" s="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23.25" customHeight="1">
      <c r="A642" s="7"/>
      <c r="B642" s="8"/>
      <c r="C642" s="17"/>
      <c r="D642" s="18"/>
      <c r="E642" s="7"/>
      <c r="F642" s="9"/>
      <c r="G642" s="9"/>
      <c r="H642" s="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23.25" customHeight="1">
      <c r="A643" s="7"/>
      <c r="B643" s="8"/>
      <c r="C643" s="17"/>
      <c r="D643" s="18"/>
      <c r="E643" s="7"/>
      <c r="F643" s="9"/>
      <c r="G643" s="9"/>
      <c r="H643" s="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23.25" customHeight="1">
      <c r="A644" s="7"/>
      <c r="B644" s="8"/>
      <c r="C644" s="17"/>
      <c r="D644" s="18"/>
      <c r="E644" s="7"/>
      <c r="F644" s="9"/>
      <c r="G644" s="9"/>
      <c r="H644" s="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23.25" customHeight="1">
      <c r="A645" s="7"/>
      <c r="B645" s="8"/>
      <c r="C645" s="17"/>
      <c r="D645" s="18"/>
      <c r="E645" s="7"/>
      <c r="F645" s="9"/>
      <c r="G645" s="9"/>
      <c r="H645" s="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23.25" customHeight="1">
      <c r="A646" s="7"/>
      <c r="B646" s="8"/>
      <c r="C646" s="17"/>
      <c r="D646" s="18"/>
      <c r="E646" s="7"/>
      <c r="F646" s="9"/>
      <c r="G646" s="9"/>
      <c r="H646" s="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23.25" customHeight="1">
      <c r="A647" s="7"/>
      <c r="B647" s="8"/>
      <c r="C647" s="17"/>
      <c r="D647" s="18"/>
      <c r="E647" s="7"/>
      <c r="F647" s="9"/>
      <c r="G647" s="9"/>
      <c r="H647" s="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23.25" customHeight="1">
      <c r="A648" s="7"/>
      <c r="B648" s="8"/>
      <c r="C648" s="17"/>
      <c r="D648" s="18"/>
      <c r="E648" s="7"/>
      <c r="F648" s="9"/>
      <c r="G648" s="9"/>
      <c r="H648" s="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23.25" customHeight="1">
      <c r="A649" s="7"/>
      <c r="B649" s="8"/>
      <c r="C649" s="17"/>
      <c r="D649" s="18"/>
      <c r="E649" s="7"/>
      <c r="F649" s="9"/>
      <c r="G649" s="9"/>
      <c r="H649" s="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23.25" customHeight="1">
      <c r="A650" s="7"/>
      <c r="B650" s="8"/>
      <c r="C650" s="17"/>
      <c r="D650" s="18"/>
      <c r="E650" s="7"/>
      <c r="F650" s="9"/>
      <c r="G650" s="9"/>
      <c r="H650" s="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23.25" customHeight="1">
      <c r="A651" s="7"/>
      <c r="B651" s="8"/>
      <c r="C651" s="17"/>
      <c r="D651" s="18"/>
      <c r="E651" s="7"/>
      <c r="F651" s="9"/>
      <c r="G651" s="9"/>
      <c r="H651" s="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23.25" customHeight="1">
      <c r="A652" s="7"/>
      <c r="B652" s="8"/>
      <c r="C652" s="17"/>
      <c r="D652" s="18"/>
      <c r="E652" s="7"/>
      <c r="F652" s="9"/>
      <c r="G652" s="9"/>
      <c r="H652" s="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23.25" customHeight="1">
      <c r="A653" s="7"/>
      <c r="B653" s="8"/>
      <c r="C653" s="17"/>
      <c r="D653" s="18"/>
      <c r="E653" s="7"/>
      <c r="F653" s="9"/>
      <c r="G653" s="9"/>
      <c r="H653" s="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23.25" customHeight="1">
      <c r="A654" s="7"/>
      <c r="B654" s="8"/>
      <c r="C654" s="17"/>
      <c r="D654" s="18"/>
      <c r="E654" s="7"/>
      <c r="F654" s="9"/>
      <c r="G654" s="9"/>
      <c r="H654" s="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23.25" customHeight="1">
      <c r="A655" s="7"/>
      <c r="B655" s="8"/>
      <c r="C655" s="17"/>
      <c r="D655" s="18"/>
      <c r="E655" s="7"/>
      <c r="F655" s="9"/>
      <c r="G655" s="9"/>
      <c r="H655" s="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23.25" customHeight="1">
      <c r="A656" s="7"/>
      <c r="B656" s="8"/>
      <c r="C656" s="17"/>
      <c r="D656" s="18"/>
      <c r="E656" s="7"/>
      <c r="F656" s="9"/>
      <c r="G656" s="9"/>
      <c r="H656" s="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23.25" customHeight="1">
      <c r="A657" s="7"/>
      <c r="B657" s="8"/>
      <c r="C657" s="17"/>
      <c r="D657" s="18"/>
      <c r="E657" s="7"/>
      <c r="F657" s="9"/>
      <c r="G657" s="9"/>
      <c r="H657" s="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23.25" customHeight="1">
      <c r="A658" s="7"/>
      <c r="B658" s="8"/>
      <c r="C658" s="17"/>
      <c r="D658" s="18"/>
      <c r="E658" s="7"/>
      <c r="F658" s="9"/>
      <c r="G658" s="9"/>
      <c r="H658" s="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23.25" customHeight="1">
      <c r="A659" s="7"/>
      <c r="B659" s="8"/>
      <c r="C659" s="17"/>
      <c r="D659" s="18"/>
      <c r="E659" s="7"/>
      <c r="F659" s="9"/>
      <c r="G659" s="9"/>
      <c r="H659" s="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23.25" customHeight="1">
      <c r="A660" s="7"/>
      <c r="B660" s="8"/>
      <c r="C660" s="17"/>
      <c r="D660" s="18"/>
      <c r="E660" s="7"/>
      <c r="F660" s="9"/>
      <c r="G660" s="9"/>
      <c r="H660" s="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23.25" customHeight="1">
      <c r="A661" s="7"/>
      <c r="B661" s="8"/>
      <c r="C661" s="17"/>
      <c r="D661" s="18"/>
      <c r="E661" s="7"/>
      <c r="F661" s="9"/>
      <c r="G661" s="9"/>
      <c r="H661" s="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23.25" customHeight="1">
      <c r="A662" s="7"/>
      <c r="B662" s="8"/>
      <c r="C662" s="17"/>
      <c r="D662" s="18"/>
      <c r="E662" s="7"/>
      <c r="F662" s="9"/>
      <c r="G662" s="9"/>
      <c r="H662" s="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23.25" customHeight="1">
      <c r="A663" s="7"/>
      <c r="B663" s="8"/>
      <c r="C663" s="17"/>
      <c r="D663" s="18"/>
      <c r="E663" s="7"/>
      <c r="F663" s="9"/>
      <c r="G663" s="9"/>
      <c r="H663" s="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23.25" customHeight="1">
      <c r="A664" s="7"/>
      <c r="B664" s="8"/>
      <c r="C664" s="17"/>
      <c r="D664" s="18"/>
      <c r="E664" s="7"/>
      <c r="F664" s="9"/>
      <c r="G664" s="9"/>
      <c r="H664" s="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23.25" customHeight="1">
      <c r="A665" s="7"/>
      <c r="B665" s="8"/>
      <c r="C665" s="17"/>
      <c r="D665" s="18"/>
      <c r="E665" s="7"/>
      <c r="F665" s="9"/>
      <c r="G665" s="9"/>
      <c r="H665" s="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23.25" customHeight="1">
      <c r="A666" s="7"/>
      <c r="B666" s="8"/>
      <c r="C666" s="17"/>
      <c r="D666" s="18"/>
      <c r="E666" s="7"/>
      <c r="F666" s="9"/>
      <c r="G666" s="9"/>
      <c r="H666" s="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23.25" customHeight="1">
      <c r="A667" s="7"/>
      <c r="B667" s="8"/>
      <c r="C667" s="17"/>
      <c r="D667" s="18"/>
      <c r="E667" s="7"/>
      <c r="F667" s="9"/>
      <c r="G667" s="9"/>
      <c r="H667" s="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23.25" customHeight="1">
      <c r="A668" s="7"/>
      <c r="B668" s="8"/>
      <c r="C668" s="17"/>
      <c r="D668" s="18"/>
      <c r="E668" s="7"/>
      <c r="F668" s="9"/>
      <c r="G668" s="9"/>
      <c r="H668" s="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23.25" customHeight="1">
      <c r="A669" s="7"/>
      <c r="B669" s="8"/>
      <c r="C669" s="17"/>
      <c r="D669" s="18"/>
      <c r="E669" s="7"/>
      <c r="F669" s="9"/>
      <c r="G669" s="9"/>
      <c r="H669" s="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23.25" customHeight="1">
      <c r="A670" s="7"/>
      <c r="B670" s="8"/>
      <c r="C670" s="17"/>
      <c r="D670" s="18"/>
      <c r="E670" s="7"/>
      <c r="F670" s="9"/>
      <c r="G670" s="9"/>
      <c r="H670" s="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23.25" customHeight="1">
      <c r="A671" s="7"/>
      <c r="B671" s="8"/>
      <c r="C671" s="17"/>
      <c r="D671" s="18"/>
      <c r="E671" s="7"/>
      <c r="F671" s="9"/>
      <c r="G671" s="9"/>
      <c r="H671" s="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23.25" customHeight="1">
      <c r="A672" s="7"/>
      <c r="B672" s="8"/>
      <c r="C672" s="17"/>
      <c r="D672" s="18"/>
      <c r="E672" s="7"/>
      <c r="F672" s="9"/>
      <c r="G672" s="9"/>
      <c r="H672" s="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23.25" customHeight="1">
      <c r="A673" s="7"/>
      <c r="B673" s="8"/>
      <c r="C673" s="17"/>
      <c r="D673" s="18"/>
      <c r="E673" s="7"/>
      <c r="F673" s="9"/>
      <c r="G673" s="9"/>
      <c r="H673" s="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23.25" customHeight="1">
      <c r="A674" s="7"/>
      <c r="B674" s="8"/>
      <c r="C674" s="17"/>
      <c r="D674" s="18"/>
      <c r="E674" s="7"/>
      <c r="F674" s="9"/>
      <c r="G674" s="9"/>
      <c r="H674" s="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23.25" customHeight="1">
      <c r="A675" s="7"/>
      <c r="B675" s="8"/>
      <c r="C675" s="17"/>
      <c r="D675" s="18"/>
      <c r="E675" s="7"/>
      <c r="F675" s="9"/>
      <c r="G675" s="9"/>
      <c r="H675" s="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23.25" customHeight="1">
      <c r="A676" s="7"/>
      <c r="B676" s="8"/>
      <c r="C676" s="17"/>
      <c r="D676" s="18"/>
      <c r="E676" s="7"/>
      <c r="F676" s="9"/>
      <c r="G676" s="9"/>
      <c r="H676" s="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23.25" customHeight="1">
      <c r="A677" s="7"/>
      <c r="B677" s="8"/>
      <c r="C677" s="17"/>
      <c r="D677" s="18"/>
      <c r="E677" s="7"/>
      <c r="F677" s="9"/>
      <c r="G677" s="9"/>
      <c r="H677" s="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23.25" customHeight="1">
      <c r="A678" s="7"/>
      <c r="B678" s="8"/>
      <c r="C678" s="17"/>
      <c r="D678" s="18"/>
      <c r="E678" s="7"/>
      <c r="F678" s="9"/>
      <c r="G678" s="9"/>
      <c r="H678" s="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23.25" customHeight="1">
      <c r="A679" s="7"/>
      <c r="B679" s="8"/>
      <c r="C679" s="17"/>
      <c r="D679" s="18"/>
      <c r="E679" s="7"/>
      <c r="F679" s="9"/>
      <c r="G679" s="9"/>
      <c r="H679" s="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23.25" customHeight="1">
      <c r="A680" s="7"/>
      <c r="B680" s="8"/>
      <c r="C680" s="17"/>
      <c r="D680" s="18"/>
      <c r="E680" s="7"/>
      <c r="F680" s="9"/>
      <c r="G680" s="9"/>
      <c r="H680" s="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23.25" customHeight="1">
      <c r="A681" s="7"/>
      <c r="B681" s="8"/>
      <c r="C681" s="17"/>
      <c r="D681" s="18"/>
      <c r="E681" s="7"/>
      <c r="F681" s="9"/>
      <c r="G681" s="9"/>
      <c r="H681" s="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23.25" customHeight="1">
      <c r="A682" s="7"/>
      <c r="B682" s="8"/>
      <c r="C682" s="17"/>
      <c r="D682" s="18"/>
      <c r="E682" s="7"/>
      <c r="F682" s="9"/>
      <c r="G682" s="9"/>
      <c r="H682" s="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23.25" customHeight="1">
      <c r="A683" s="7"/>
      <c r="B683" s="8"/>
      <c r="C683" s="17"/>
      <c r="D683" s="18"/>
      <c r="E683" s="7"/>
      <c r="F683" s="9"/>
      <c r="G683" s="9"/>
      <c r="H683" s="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23.25" customHeight="1">
      <c r="A684" s="7"/>
      <c r="B684" s="8"/>
      <c r="C684" s="17"/>
      <c r="D684" s="18"/>
      <c r="E684" s="7"/>
      <c r="F684" s="9"/>
      <c r="G684" s="9"/>
      <c r="H684" s="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23.25" customHeight="1">
      <c r="A685" s="7"/>
      <c r="B685" s="8"/>
      <c r="C685" s="17"/>
      <c r="D685" s="18"/>
      <c r="E685" s="7"/>
      <c r="F685" s="9"/>
      <c r="G685" s="9"/>
      <c r="H685" s="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23.25" customHeight="1">
      <c r="A686" s="7"/>
      <c r="B686" s="8"/>
      <c r="C686" s="17"/>
      <c r="D686" s="18"/>
      <c r="E686" s="7"/>
      <c r="F686" s="9"/>
      <c r="G686" s="9"/>
      <c r="H686" s="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23.25" customHeight="1">
      <c r="A687" s="7"/>
      <c r="B687" s="8"/>
      <c r="C687" s="17"/>
      <c r="D687" s="18"/>
      <c r="E687" s="7"/>
      <c r="F687" s="9"/>
      <c r="G687" s="9"/>
      <c r="H687" s="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23.25" customHeight="1">
      <c r="A688" s="7"/>
      <c r="B688" s="8"/>
      <c r="C688" s="17"/>
      <c r="D688" s="18"/>
      <c r="E688" s="7"/>
      <c r="F688" s="9"/>
      <c r="G688" s="9"/>
      <c r="H688" s="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23.25" customHeight="1">
      <c r="A689" s="7"/>
      <c r="B689" s="8"/>
      <c r="C689" s="17"/>
      <c r="D689" s="18"/>
      <c r="E689" s="7"/>
      <c r="F689" s="9"/>
      <c r="G689" s="9"/>
      <c r="H689" s="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23.25" customHeight="1">
      <c r="A690" s="7"/>
      <c r="B690" s="8"/>
      <c r="C690" s="17"/>
      <c r="D690" s="18"/>
      <c r="E690" s="7"/>
      <c r="F690" s="9"/>
      <c r="G690" s="9"/>
      <c r="H690" s="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23.25" customHeight="1">
      <c r="A691" s="7"/>
      <c r="B691" s="8"/>
      <c r="C691" s="17"/>
      <c r="D691" s="18"/>
      <c r="E691" s="7"/>
      <c r="F691" s="9"/>
      <c r="G691" s="9"/>
      <c r="H691" s="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23.25" customHeight="1">
      <c r="A692" s="7"/>
      <c r="B692" s="8"/>
      <c r="C692" s="17"/>
      <c r="D692" s="18"/>
      <c r="E692" s="7"/>
      <c r="F692" s="9"/>
      <c r="G692" s="9"/>
      <c r="H692" s="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23.25" customHeight="1">
      <c r="A693" s="7"/>
      <c r="B693" s="8"/>
      <c r="C693" s="17"/>
      <c r="D693" s="18"/>
      <c r="E693" s="7"/>
      <c r="F693" s="9"/>
      <c r="G693" s="9"/>
      <c r="H693" s="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23.25" customHeight="1">
      <c r="A694" s="7"/>
      <c r="B694" s="8"/>
      <c r="C694" s="17"/>
      <c r="D694" s="18"/>
      <c r="E694" s="7"/>
      <c r="F694" s="9"/>
      <c r="G694" s="9"/>
      <c r="H694" s="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23.25" customHeight="1">
      <c r="A695" s="7"/>
      <c r="B695" s="8"/>
      <c r="C695" s="17"/>
      <c r="D695" s="18"/>
      <c r="E695" s="7"/>
      <c r="F695" s="9"/>
      <c r="G695" s="9"/>
      <c r="H695" s="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23.25" customHeight="1">
      <c r="A696" s="7"/>
      <c r="B696" s="8"/>
      <c r="C696" s="17"/>
      <c r="D696" s="18"/>
      <c r="E696" s="7"/>
      <c r="F696" s="9"/>
      <c r="G696" s="9"/>
      <c r="H696" s="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23.25" customHeight="1">
      <c r="A697" s="7"/>
      <c r="B697" s="8"/>
      <c r="C697" s="17"/>
      <c r="D697" s="18"/>
      <c r="E697" s="7"/>
      <c r="F697" s="9"/>
      <c r="G697" s="9"/>
      <c r="H697" s="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23.25" customHeight="1">
      <c r="A698" s="7"/>
      <c r="B698" s="8"/>
      <c r="C698" s="17"/>
      <c r="D698" s="18"/>
      <c r="E698" s="7"/>
      <c r="F698" s="9"/>
      <c r="G698" s="9"/>
      <c r="H698" s="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23.25" customHeight="1">
      <c r="A699" s="7"/>
      <c r="B699" s="8"/>
      <c r="C699" s="17"/>
      <c r="D699" s="18"/>
      <c r="E699" s="7"/>
      <c r="F699" s="9"/>
      <c r="G699" s="9"/>
      <c r="H699" s="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23.25" customHeight="1">
      <c r="A700" s="7"/>
      <c r="B700" s="8"/>
      <c r="C700" s="17"/>
      <c r="D700" s="18"/>
      <c r="E700" s="7"/>
      <c r="F700" s="9"/>
      <c r="G700" s="9"/>
      <c r="H700" s="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23.25" customHeight="1">
      <c r="A701" s="7"/>
      <c r="B701" s="8"/>
      <c r="C701" s="17"/>
      <c r="D701" s="18"/>
      <c r="E701" s="7"/>
      <c r="F701" s="9"/>
      <c r="G701" s="9"/>
      <c r="H701" s="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23.25" customHeight="1">
      <c r="A702" s="7"/>
      <c r="B702" s="8"/>
      <c r="C702" s="17"/>
      <c r="D702" s="18"/>
      <c r="E702" s="7"/>
      <c r="F702" s="9"/>
      <c r="G702" s="9"/>
      <c r="H702" s="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23.25" customHeight="1">
      <c r="A703" s="7"/>
      <c r="B703" s="8"/>
      <c r="C703" s="17"/>
      <c r="D703" s="18"/>
      <c r="E703" s="7"/>
      <c r="F703" s="9"/>
      <c r="G703" s="9"/>
      <c r="H703" s="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23.25" customHeight="1">
      <c r="A704" s="7"/>
      <c r="B704" s="8"/>
      <c r="C704" s="17"/>
      <c r="D704" s="18"/>
      <c r="E704" s="7"/>
      <c r="F704" s="9"/>
      <c r="G704" s="9"/>
      <c r="H704" s="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23.25" customHeight="1">
      <c r="A705" s="7"/>
      <c r="B705" s="8"/>
      <c r="C705" s="17"/>
      <c r="D705" s="18"/>
      <c r="E705" s="7"/>
      <c r="F705" s="9"/>
      <c r="G705" s="9"/>
      <c r="H705" s="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23.25" customHeight="1">
      <c r="A706" s="7"/>
      <c r="B706" s="8"/>
      <c r="C706" s="17"/>
      <c r="D706" s="18"/>
      <c r="E706" s="7"/>
      <c r="F706" s="9"/>
      <c r="G706" s="9"/>
      <c r="H706" s="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23.25" customHeight="1">
      <c r="A707" s="7"/>
      <c r="B707" s="8"/>
      <c r="C707" s="17"/>
      <c r="D707" s="18"/>
      <c r="E707" s="7"/>
      <c r="F707" s="9"/>
      <c r="G707" s="9"/>
      <c r="H707" s="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23.25" customHeight="1">
      <c r="A708" s="7"/>
      <c r="B708" s="8"/>
      <c r="C708" s="17"/>
      <c r="D708" s="18"/>
      <c r="E708" s="7"/>
      <c r="F708" s="9"/>
      <c r="G708" s="9"/>
      <c r="H708" s="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23.25" customHeight="1">
      <c r="A709" s="7"/>
      <c r="B709" s="8"/>
      <c r="C709" s="17"/>
      <c r="D709" s="18"/>
      <c r="E709" s="7"/>
      <c r="F709" s="9"/>
      <c r="G709" s="9"/>
      <c r="H709" s="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23.25" customHeight="1">
      <c r="A710" s="7"/>
      <c r="B710" s="8"/>
      <c r="C710" s="17"/>
      <c r="D710" s="18"/>
      <c r="E710" s="7"/>
      <c r="F710" s="9"/>
      <c r="G710" s="9"/>
      <c r="H710" s="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23.25" customHeight="1">
      <c r="A711" s="7"/>
      <c r="B711" s="8"/>
      <c r="C711" s="17"/>
      <c r="D711" s="18"/>
      <c r="E711" s="7"/>
      <c r="F711" s="9"/>
      <c r="G711" s="9"/>
      <c r="H711" s="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23.25" customHeight="1">
      <c r="A712" s="7"/>
      <c r="B712" s="8"/>
      <c r="C712" s="17"/>
      <c r="D712" s="18"/>
      <c r="E712" s="7"/>
      <c r="F712" s="9"/>
      <c r="G712" s="9"/>
      <c r="H712" s="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23.25" customHeight="1">
      <c r="A713" s="7"/>
      <c r="B713" s="8"/>
      <c r="C713" s="17"/>
      <c r="D713" s="18"/>
      <c r="E713" s="7"/>
      <c r="F713" s="9"/>
      <c r="G713" s="9"/>
      <c r="H713" s="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23.25" customHeight="1">
      <c r="A714" s="7"/>
      <c r="B714" s="8"/>
      <c r="C714" s="17"/>
      <c r="D714" s="18"/>
      <c r="E714" s="7"/>
      <c r="F714" s="9"/>
      <c r="G714" s="9"/>
      <c r="H714" s="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23.25" customHeight="1">
      <c r="A715" s="7"/>
      <c r="B715" s="8"/>
      <c r="C715" s="17"/>
      <c r="D715" s="18"/>
      <c r="E715" s="7"/>
      <c r="F715" s="9"/>
      <c r="G715" s="9"/>
      <c r="H715" s="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23.25" customHeight="1">
      <c r="A716" s="7"/>
      <c r="B716" s="8"/>
      <c r="C716" s="17"/>
      <c r="D716" s="18"/>
      <c r="E716" s="7"/>
      <c r="F716" s="9"/>
      <c r="G716" s="9"/>
      <c r="H716" s="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23.25" customHeight="1">
      <c r="A717" s="7"/>
      <c r="B717" s="8"/>
      <c r="C717" s="17"/>
      <c r="D717" s="18"/>
      <c r="E717" s="7"/>
      <c r="F717" s="9"/>
      <c r="G717" s="9"/>
      <c r="H717" s="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23.25" customHeight="1">
      <c r="A718" s="7"/>
      <c r="B718" s="8"/>
      <c r="C718" s="17"/>
      <c r="D718" s="18"/>
      <c r="E718" s="7"/>
      <c r="F718" s="9"/>
      <c r="G718" s="9"/>
      <c r="H718" s="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23.25" customHeight="1">
      <c r="A719" s="7"/>
      <c r="B719" s="8"/>
      <c r="C719" s="17"/>
      <c r="D719" s="18"/>
      <c r="E719" s="7"/>
      <c r="F719" s="9"/>
      <c r="G719" s="9"/>
      <c r="H719" s="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23.25" customHeight="1">
      <c r="A720" s="7"/>
      <c r="B720" s="8"/>
      <c r="C720" s="17"/>
      <c r="D720" s="18"/>
      <c r="E720" s="7"/>
      <c r="F720" s="9"/>
      <c r="G720" s="9"/>
      <c r="H720" s="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23.25" customHeight="1">
      <c r="A721" s="7"/>
      <c r="B721" s="8"/>
      <c r="C721" s="17"/>
      <c r="D721" s="18"/>
      <c r="E721" s="7"/>
      <c r="F721" s="9"/>
      <c r="G721" s="9"/>
      <c r="H721" s="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23.25" customHeight="1">
      <c r="A722" s="7"/>
      <c r="B722" s="8"/>
      <c r="C722" s="17"/>
      <c r="D722" s="18"/>
      <c r="E722" s="7"/>
      <c r="F722" s="9"/>
      <c r="G722" s="9"/>
      <c r="H722" s="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23.25" customHeight="1">
      <c r="A723" s="7"/>
      <c r="B723" s="8"/>
      <c r="C723" s="17"/>
      <c r="D723" s="18"/>
      <c r="E723" s="7"/>
      <c r="F723" s="9"/>
      <c r="G723" s="9"/>
      <c r="H723" s="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23.25" customHeight="1">
      <c r="A724" s="7"/>
      <c r="B724" s="8"/>
      <c r="C724" s="17"/>
      <c r="D724" s="18"/>
      <c r="E724" s="7"/>
      <c r="F724" s="9"/>
      <c r="G724" s="9"/>
      <c r="H724" s="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23.25" customHeight="1">
      <c r="A725" s="7"/>
      <c r="B725" s="8"/>
      <c r="C725" s="17"/>
      <c r="D725" s="18"/>
      <c r="E725" s="7"/>
      <c r="F725" s="9"/>
      <c r="G725" s="9"/>
      <c r="H725" s="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23.25" customHeight="1">
      <c r="A726" s="7"/>
      <c r="B726" s="8"/>
      <c r="C726" s="17"/>
      <c r="D726" s="18"/>
      <c r="E726" s="7"/>
      <c r="F726" s="9"/>
      <c r="G726" s="9"/>
      <c r="H726" s="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23.25" customHeight="1">
      <c r="A727" s="7"/>
      <c r="B727" s="8"/>
      <c r="C727" s="17"/>
      <c r="D727" s="18"/>
      <c r="E727" s="7"/>
      <c r="F727" s="9"/>
      <c r="G727" s="9"/>
      <c r="H727" s="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23.25" customHeight="1">
      <c r="A728" s="7"/>
      <c r="B728" s="8"/>
      <c r="C728" s="17"/>
      <c r="D728" s="18"/>
      <c r="E728" s="7"/>
      <c r="F728" s="9"/>
      <c r="G728" s="9"/>
      <c r="H728" s="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23.25" customHeight="1">
      <c r="A729" s="7"/>
      <c r="B729" s="8"/>
      <c r="C729" s="17"/>
      <c r="D729" s="18"/>
      <c r="E729" s="7"/>
      <c r="F729" s="9"/>
      <c r="G729" s="9"/>
      <c r="H729" s="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23.25" customHeight="1">
      <c r="A730" s="7"/>
      <c r="B730" s="8"/>
      <c r="C730" s="17"/>
      <c r="D730" s="18"/>
      <c r="E730" s="7"/>
      <c r="F730" s="9"/>
      <c r="G730" s="9"/>
      <c r="H730" s="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23.25" customHeight="1">
      <c r="A731" s="7"/>
      <c r="B731" s="8"/>
      <c r="C731" s="17"/>
      <c r="D731" s="18"/>
      <c r="E731" s="7"/>
      <c r="F731" s="9"/>
      <c r="G731" s="9"/>
      <c r="H731" s="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23.25" customHeight="1">
      <c r="A732" s="7"/>
      <c r="B732" s="8"/>
      <c r="C732" s="17"/>
      <c r="D732" s="18"/>
      <c r="E732" s="7"/>
      <c r="F732" s="9"/>
      <c r="G732" s="9"/>
      <c r="H732" s="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23.25" customHeight="1">
      <c r="A733" s="7"/>
      <c r="B733" s="8"/>
      <c r="C733" s="17"/>
      <c r="D733" s="18"/>
      <c r="E733" s="7"/>
      <c r="F733" s="9"/>
      <c r="G733" s="9"/>
      <c r="H733" s="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23.25" customHeight="1">
      <c r="A734" s="7"/>
      <c r="B734" s="8"/>
      <c r="C734" s="17"/>
      <c r="D734" s="18"/>
      <c r="E734" s="7"/>
      <c r="F734" s="9"/>
      <c r="G734" s="9"/>
      <c r="H734" s="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23.25" customHeight="1">
      <c r="A735" s="7"/>
      <c r="B735" s="8"/>
      <c r="C735" s="17"/>
      <c r="D735" s="18"/>
      <c r="E735" s="7"/>
      <c r="F735" s="9"/>
      <c r="G735" s="9"/>
      <c r="H735" s="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23.25" customHeight="1">
      <c r="A736" s="7"/>
      <c r="B736" s="8"/>
      <c r="C736" s="17"/>
      <c r="D736" s="18"/>
      <c r="E736" s="7"/>
      <c r="F736" s="9"/>
      <c r="G736" s="9"/>
      <c r="H736" s="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23.25" customHeight="1">
      <c r="A737" s="7"/>
      <c r="B737" s="8"/>
      <c r="C737" s="17"/>
      <c r="D737" s="18"/>
      <c r="E737" s="7"/>
      <c r="F737" s="9"/>
      <c r="G737" s="9"/>
      <c r="H737" s="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23.25" customHeight="1">
      <c r="A738" s="7"/>
      <c r="B738" s="8"/>
      <c r="C738" s="17"/>
      <c r="D738" s="18"/>
      <c r="E738" s="7"/>
      <c r="F738" s="9"/>
      <c r="G738" s="9"/>
      <c r="H738" s="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23.25" customHeight="1">
      <c r="A739" s="7"/>
      <c r="B739" s="8"/>
      <c r="C739" s="17"/>
      <c r="D739" s="18"/>
      <c r="E739" s="7"/>
      <c r="F739" s="9"/>
      <c r="G739" s="9"/>
      <c r="H739" s="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23.25" customHeight="1">
      <c r="A740" s="7"/>
      <c r="B740" s="8"/>
      <c r="C740" s="17"/>
      <c r="D740" s="18"/>
      <c r="E740" s="7"/>
      <c r="F740" s="9"/>
      <c r="G740" s="9"/>
      <c r="H740" s="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23.25" customHeight="1">
      <c r="A741" s="7"/>
      <c r="B741" s="8"/>
      <c r="C741" s="17"/>
      <c r="D741" s="18"/>
      <c r="E741" s="7"/>
      <c r="F741" s="9"/>
      <c r="G741" s="9"/>
      <c r="H741" s="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23.25" customHeight="1">
      <c r="A742" s="7"/>
      <c r="B742" s="8"/>
      <c r="C742" s="17"/>
      <c r="D742" s="18"/>
      <c r="E742" s="7"/>
      <c r="F742" s="9"/>
      <c r="G742" s="9"/>
      <c r="H742" s="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23.25" customHeight="1">
      <c r="A743" s="7"/>
      <c r="B743" s="8"/>
      <c r="C743" s="17"/>
      <c r="D743" s="18"/>
      <c r="E743" s="7"/>
      <c r="F743" s="9"/>
      <c r="G743" s="9"/>
      <c r="H743" s="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23.25" customHeight="1">
      <c r="A744" s="7"/>
      <c r="B744" s="8"/>
      <c r="C744" s="17"/>
      <c r="D744" s="18"/>
      <c r="E744" s="7"/>
      <c r="F744" s="9"/>
      <c r="G744" s="9"/>
      <c r="H744" s="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23.25" customHeight="1">
      <c r="A745" s="7"/>
      <c r="B745" s="8"/>
      <c r="C745" s="17"/>
      <c r="D745" s="18"/>
      <c r="E745" s="7"/>
      <c r="F745" s="9"/>
      <c r="G745" s="9"/>
      <c r="H745" s="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23.25" customHeight="1">
      <c r="A746" s="7"/>
      <c r="B746" s="8"/>
      <c r="C746" s="17"/>
      <c r="D746" s="18"/>
      <c r="E746" s="7"/>
      <c r="F746" s="9"/>
      <c r="G746" s="9"/>
      <c r="H746" s="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23.25" customHeight="1">
      <c r="A747" s="7"/>
      <c r="B747" s="8"/>
      <c r="C747" s="17"/>
      <c r="D747" s="18"/>
      <c r="E747" s="7"/>
      <c r="F747" s="9"/>
      <c r="G747" s="9"/>
      <c r="H747" s="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23.25" customHeight="1">
      <c r="A748" s="7"/>
      <c r="B748" s="8"/>
      <c r="C748" s="17"/>
      <c r="D748" s="18"/>
      <c r="E748" s="7"/>
      <c r="F748" s="9"/>
      <c r="G748" s="9"/>
      <c r="H748" s="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23.25" customHeight="1">
      <c r="A749" s="7"/>
      <c r="B749" s="8"/>
      <c r="C749" s="17"/>
      <c r="D749" s="18"/>
      <c r="E749" s="7"/>
      <c r="F749" s="9"/>
      <c r="G749" s="9"/>
      <c r="H749" s="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23.25" customHeight="1">
      <c r="A750" s="7"/>
      <c r="B750" s="8"/>
      <c r="C750" s="17"/>
      <c r="D750" s="18"/>
      <c r="E750" s="7"/>
      <c r="F750" s="9"/>
      <c r="G750" s="9"/>
      <c r="H750" s="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23.25" customHeight="1">
      <c r="A751" s="7"/>
      <c r="B751" s="8"/>
      <c r="C751" s="17"/>
      <c r="D751" s="18"/>
      <c r="E751" s="7"/>
      <c r="F751" s="9"/>
      <c r="G751" s="9"/>
      <c r="H751" s="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23.25" customHeight="1">
      <c r="A752" s="7"/>
      <c r="B752" s="8"/>
      <c r="C752" s="17"/>
      <c r="D752" s="18"/>
      <c r="E752" s="7"/>
      <c r="F752" s="9"/>
      <c r="G752" s="9"/>
      <c r="H752" s="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23.25" customHeight="1">
      <c r="A753" s="7"/>
      <c r="B753" s="8"/>
      <c r="C753" s="17"/>
      <c r="D753" s="18"/>
      <c r="E753" s="7"/>
      <c r="F753" s="9"/>
      <c r="G753" s="9"/>
      <c r="H753" s="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23.25" customHeight="1">
      <c r="A754" s="7"/>
      <c r="B754" s="8"/>
      <c r="C754" s="17"/>
      <c r="D754" s="18"/>
      <c r="E754" s="7"/>
      <c r="F754" s="9"/>
      <c r="G754" s="9"/>
      <c r="H754" s="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23.25" customHeight="1">
      <c r="A755" s="7"/>
      <c r="B755" s="8"/>
      <c r="C755" s="17"/>
      <c r="D755" s="18"/>
      <c r="E755" s="7"/>
      <c r="F755" s="9"/>
      <c r="G755" s="9"/>
      <c r="H755" s="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23.25" customHeight="1">
      <c r="A756" s="7"/>
      <c r="B756" s="8"/>
      <c r="C756" s="17"/>
      <c r="D756" s="18"/>
      <c r="E756" s="7"/>
      <c r="F756" s="9"/>
      <c r="G756" s="9"/>
      <c r="H756" s="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23.25" customHeight="1">
      <c r="A757" s="7"/>
      <c r="B757" s="8"/>
      <c r="C757" s="17"/>
      <c r="D757" s="18"/>
      <c r="E757" s="7"/>
      <c r="F757" s="9"/>
      <c r="G757" s="9"/>
      <c r="H757" s="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23.25" customHeight="1">
      <c r="A758" s="7"/>
      <c r="B758" s="8"/>
      <c r="C758" s="17"/>
      <c r="D758" s="18"/>
      <c r="E758" s="7"/>
      <c r="F758" s="9"/>
      <c r="G758" s="9"/>
      <c r="H758" s="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23.25" customHeight="1">
      <c r="A759" s="7"/>
      <c r="B759" s="8"/>
      <c r="C759" s="17"/>
      <c r="D759" s="18"/>
      <c r="E759" s="7"/>
      <c r="F759" s="9"/>
      <c r="G759" s="9"/>
      <c r="H759" s="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23.25" customHeight="1">
      <c r="A760" s="7"/>
      <c r="B760" s="8"/>
      <c r="C760" s="17"/>
      <c r="D760" s="18"/>
      <c r="E760" s="7"/>
      <c r="F760" s="9"/>
      <c r="G760" s="9"/>
      <c r="H760" s="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23.25" customHeight="1">
      <c r="A761" s="7"/>
      <c r="B761" s="8"/>
      <c r="C761" s="17"/>
      <c r="D761" s="18"/>
      <c r="E761" s="7"/>
      <c r="F761" s="9"/>
      <c r="G761" s="9"/>
      <c r="H761" s="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23.25" customHeight="1">
      <c r="A762" s="7"/>
      <c r="B762" s="8"/>
      <c r="C762" s="17"/>
      <c r="D762" s="18"/>
      <c r="E762" s="7"/>
      <c r="F762" s="9"/>
      <c r="G762" s="9"/>
      <c r="H762" s="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23.25" customHeight="1">
      <c r="A763" s="7"/>
      <c r="B763" s="8"/>
      <c r="C763" s="17"/>
      <c r="D763" s="18"/>
      <c r="E763" s="7"/>
      <c r="F763" s="9"/>
      <c r="G763" s="9"/>
      <c r="H763" s="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23.25" customHeight="1">
      <c r="A764" s="7"/>
      <c r="B764" s="8"/>
      <c r="C764" s="17"/>
      <c r="D764" s="18"/>
      <c r="E764" s="7"/>
      <c r="F764" s="9"/>
      <c r="G764" s="9"/>
      <c r="H764" s="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23.25" customHeight="1">
      <c r="A765" s="7"/>
      <c r="B765" s="8"/>
      <c r="C765" s="17"/>
      <c r="D765" s="18"/>
      <c r="E765" s="7"/>
      <c r="F765" s="9"/>
      <c r="G765" s="9"/>
      <c r="H765" s="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23.25" customHeight="1">
      <c r="A766" s="7"/>
      <c r="B766" s="8"/>
      <c r="C766" s="17"/>
      <c r="D766" s="18"/>
      <c r="E766" s="7"/>
      <c r="F766" s="9"/>
      <c r="G766" s="9"/>
      <c r="H766" s="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23.25" customHeight="1">
      <c r="A767" s="7"/>
      <c r="B767" s="8"/>
      <c r="C767" s="17"/>
      <c r="D767" s="18"/>
      <c r="E767" s="7"/>
      <c r="F767" s="9"/>
      <c r="G767" s="9"/>
      <c r="H767" s="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23.25" customHeight="1">
      <c r="A768" s="7"/>
      <c r="B768" s="8"/>
      <c r="C768" s="17"/>
      <c r="D768" s="18"/>
      <c r="E768" s="7"/>
      <c r="F768" s="9"/>
      <c r="G768" s="9"/>
      <c r="H768" s="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23.25" customHeight="1">
      <c r="A769" s="7"/>
      <c r="B769" s="8"/>
      <c r="C769" s="17"/>
      <c r="D769" s="18"/>
      <c r="E769" s="7"/>
      <c r="F769" s="9"/>
      <c r="G769" s="9"/>
      <c r="H769" s="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23.25" customHeight="1">
      <c r="A770" s="7"/>
      <c r="B770" s="8"/>
      <c r="C770" s="17"/>
      <c r="D770" s="18"/>
      <c r="E770" s="7"/>
      <c r="F770" s="9"/>
      <c r="G770" s="9"/>
      <c r="H770" s="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23.25" customHeight="1">
      <c r="A771" s="7"/>
      <c r="B771" s="8"/>
      <c r="C771" s="17"/>
      <c r="D771" s="18"/>
      <c r="E771" s="7"/>
      <c r="F771" s="9"/>
      <c r="G771" s="9"/>
      <c r="H771" s="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23.25" customHeight="1">
      <c r="A772" s="7"/>
      <c r="B772" s="8"/>
      <c r="C772" s="17"/>
      <c r="D772" s="18"/>
      <c r="E772" s="7"/>
      <c r="F772" s="9"/>
      <c r="G772" s="9"/>
      <c r="H772" s="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23.25" customHeight="1">
      <c r="A773" s="7"/>
      <c r="B773" s="8"/>
      <c r="C773" s="17"/>
      <c r="D773" s="18"/>
      <c r="E773" s="7"/>
      <c r="F773" s="9"/>
      <c r="G773" s="9"/>
      <c r="H773" s="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23.25" customHeight="1">
      <c r="A774" s="7"/>
      <c r="B774" s="8"/>
      <c r="C774" s="17"/>
      <c r="D774" s="18"/>
      <c r="E774" s="7"/>
      <c r="F774" s="9"/>
      <c r="G774" s="9"/>
      <c r="H774" s="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23.25" customHeight="1">
      <c r="A775" s="7"/>
      <c r="B775" s="8"/>
      <c r="C775" s="17"/>
      <c r="D775" s="18"/>
      <c r="E775" s="7"/>
      <c r="F775" s="9"/>
      <c r="G775" s="9"/>
      <c r="H775" s="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23.25" customHeight="1">
      <c r="A776" s="7"/>
      <c r="B776" s="8"/>
      <c r="C776" s="17"/>
      <c r="D776" s="18"/>
      <c r="E776" s="7"/>
      <c r="F776" s="9"/>
      <c r="G776" s="9"/>
      <c r="H776" s="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23.25" customHeight="1">
      <c r="A777" s="7"/>
      <c r="B777" s="8"/>
      <c r="C777" s="17"/>
      <c r="D777" s="18"/>
      <c r="E777" s="7"/>
      <c r="F777" s="9"/>
      <c r="G777" s="9"/>
      <c r="H777" s="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23.25" customHeight="1">
      <c r="A778" s="7"/>
      <c r="B778" s="8"/>
      <c r="C778" s="17"/>
      <c r="D778" s="18"/>
      <c r="E778" s="7"/>
      <c r="F778" s="9"/>
      <c r="G778" s="9"/>
      <c r="H778" s="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23.25" customHeight="1">
      <c r="A779" s="7"/>
      <c r="B779" s="8"/>
      <c r="C779" s="17"/>
      <c r="D779" s="18"/>
      <c r="E779" s="7"/>
      <c r="F779" s="9"/>
      <c r="G779" s="9"/>
      <c r="H779" s="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23.25" customHeight="1">
      <c r="A780" s="7"/>
      <c r="B780" s="8"/>
      <c r="C780" s="17"/>
      <c r="D780" s="18"/>
      <c r="E780" s="7"/>
      <c r="F780" s="9"/>
      <c r="G780" s="9"/>
      <c r="H780" s="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23.25" customHeight="1">
      <c r="A781" s="7"/>
      <c r="B781" s="8"/>
      <c r="C781" s="17"/>
      <c r="D781" s="18"/>
      <c r="E781" s="7"/>
      <c r="F781" s="9"/>
      <c r="G781" s="9"/>
      <c r="H781" s="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23.25" customHeight="1">
      <c r="A782" s="7"/>
      <c r="B782" s="8"/>
      <c r="C782" s="17"/>
      <c r="D782" s="18"/>
      <c r="E782" s="7"/>
      <c r="F782" s="9"/>
      <c r="G782" s="9"/>
      <c r="H782" s="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23.25" customHeight="1">
      <c r="A783" s="7"/>
      <c r="B783" s="8"/>
      <c r="C783" s="17"/>
      <c r="D783" s="18"/>
      <c r="E783" s="7"/>
      <c r="F783" s="9"/>
      <c r="G783" s="9"/>
      <c r="H783" s="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23.25" customHeight="1">
      <c r="A784" s="7"/>
      <c r="B784" s="8"/>
      <c r="C784" s="17"/>
      <c r="D784" s="18"/>
      <c r="E784" s="7"/>
      <c r="F784" s="9"/>
      <c r="G784" s="9"/>
      <c r="H784" s="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23.25" customHeight="1">
      <c r="A785" s="7"/>
      <c r="B785" s="8"/>
      <c r="C785" s="17"/>
      <c r="D785" s="18"/>
      <c r="E785" s="7"/>
      <c r="F785" s="9"/>
      <c r="G785" s="9"/>
      <c r="H785" s="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23.25" customHeight="1">
      <c r="A786" s="7"/>
      <c r="B786" s="8"/>
      <c r="C786" s="17"/>
      <c r="D786" s="18"/>
      <c r="E786" s="7"/>
      <c r="F786" s="9"/>
      <c r="G786" s="9"/>
      <c r="H786" s="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23.25" customHeight="1">
      <c r="A787" s="7"/>
      <c r="B787" s="8"/>
      <c r="C787" s="17"/>
      <c r="D787" s="18"/>
      <c r="E787" s="7"/>
      <c r="F787" s="9"/>
      <c r="G787" s="9"/>
      <c r="H787" s="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23.25" customHeight="1">
      <c r="A788" s="7"/>
      <c r="B788" s="8"/>
      <c r="C788" s="17"/>
      <c r="D788" s="18"/>
      <c r="E788" s="7"/>
      <c r="F788" s="9"/>
      <c r="G788" s="9"/>
      <c r="H788" s="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23.25" customHeight="1">
      <c r="A789" s="7"/>
      <c r="B789" s="8"/>
      <c r="C789" s="17"/>
      <c r="D789" s="18"/>
      <c r="E789" s="7"/>
      <c r="F789" s="9"/>
      <c r="G789" s="9"/>
      <c r="H789" s="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23.25" customHeight="1">
      <c r="A790" s="7"/>
      <c r="B790" s="8"/>
      <c r="C790" s="17"/>
      <c r="D790" s="18"/>
      <c r="E790" s="7"/>
      <c r="F790" s="9"/>
      <c r="G790" s="9"/>
      <c r="H790" s="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23.25" customHeight="1">
      <c r="A791" s="7"/>
      <c r="B791" s="8"/>
      <c r="C791" s="17"/>
      <c r="D791" s="18"/>
      <c r="E791" s="7"/>
      <c r="F791" s="9"/>
      <c r="G791" s="9"/>
      <c r="H791" s="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23.25" customHeight="1">
      <c r="A792" s="7"/>
      <c r="B792" s="8"/>
      <c r="C792" s="17"/>
      <c r="D792" s="18"/>
      <c r="E792" s="7"/>
      <c r="F792" s="9"/>
      <c r="G792" s="9"/>
      <c r="H792" s="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23.25" customHeight="1">
      <c r="A793" s="7"/>
      <c r="B793" s="8"/>
      <c r="C793" s="17"/>
      <c r="D793" s="18"/>
      <c r="E793" s="7"/>
      <c r="F793" s="9"/>
      <c r="G793" s="9"/>
      <c r="H793" s="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23.25" customHeight="1">
      <c r="A794" s="7"/>
      <c r="B794" s="8"/>
      <c r="C794" s="17"/>
      <c r="D794" s="18"/>
      <c r="E794" s="7"/>
      <c r="F794" s="9"/>
      <c r="G794" s="9"/>
      <c r="H794" s="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23.25" customHeight="1">
      <c r="A795" s="7"/>
      <c r="B795" s="8"/>
      <c r="C795" s="17"/>
      <c r="D795" s="18"/>
      <c r="E795" s="7"/>
      <c r="F795" s="9"/>
      <c r="G795" s="9"/>
      <c r="H795" s="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23.25" customHeight="1">
      <c r="A796" s="7"/>
      <c r="B796" s="8"/>
      <c r="C796" s="17"/>
      <c r="D796" s="18"/>
      <c r="E796" s="7"/>
      <c r="F796" s="9"/>
      <c r="G796" s="9"/>
      <c r="H796" s="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23.25" customHeight="1">
      <c r="A797" s="7"/>
      <c r="B797" s="8"/>
      <c r="C797" s="17"/>
      <c r="D797" s="18"/>
      <c r="E797" s="7"/>
      <c r="F797" s="9"/>
      <c r="G797" s="9"/>
      <c r="H797" s="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23.25" customHeight="1">
      <c r="A798" s="7"/>
      <c r="B798" s="8"/>
      <c r="C798" s="17"/>
      <c r="D798" s="18"/>
      <c r="E798" s="7"/>
      <c r="F798" s="9"/>
      <c r="G798" s="9"/>
      <c r="H798" s="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23.25" customHeight="1">
      <c r="A799" s="7"/>
      <c r="B799" s="8"/>
      <c r="C799" s="17"/>
      <c r="D799" s="18"/>
      <c r="E799" s="7"/>
      <c r="F799" s="9"/>
      <c r="G799" s="9"/>
      <c r="H799" s="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23.25" customHeight="1">
      <c r="A800" s="7"/>
      <c r="B800" s="8"/>
      <c r="C800" s="17"/>
      <c r="D800" s="18"/>
      <c r="E800" s="7"/>
      <c r="F800" s="9"/>
      <c r="G800" s="9"/>
      <c r="H800" s="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23.25" customHeight="1">
      <c r="A801" s="7"/>
      <c r="B801" s="8"/>
      <c r="C801" s="17"/>
      <c r="D801" s="18"/>
      <c r="E801" s="7"/>
      <c r="F801" s="9"/>
      <c r="G801" s="9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23.25" customHeight="1">
      <c r="A802" s="7"/>
      <c r="B802" s="8"/>
      <c r="C802" s="17"/>
      <c r="D802" s="18"/>
      <c r="E802" s="7"/>
      <c r="F802" s="9"/>
      <c r="G802" s="9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23.25" customHeight="1">
      <c r="A803" s="7"/>
      <c r="B803" s="8"/>
      <c r="C803" s="17"/>
      <c r="D803" s="18"/>
      <c r="E803" s="7"/>
      <c r="F803" s="9"/>
      <c r="G803" s="9"/>
      <c r="H803" s="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23.25" customHeight="1">
      <c r="A804" s="7"/>
      <c r="B804" s="8"/>
      <c r="C804" s="17"/>
      <c r="D804" s="18"/>
      <c r="E804" s="7"/>
      <c r="F804" s="9"/>
      <c r="G804" s="9"/>
      <c r="H804" s="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23.25" customHeight="1">
      <c r="A805" s="7"/>
      <c r="B805" s="8"/>
      <c r="C805" s="17"/>
      <c r="D805" s="18"/>
      <c r="E805" s="7"/>
      <c r="F805" s="9"/>
      <c r="G805" s="9"/>
      <c r="H805" s="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23.25" customHeight="1">
      <c r="A806" s="7"/>
      <c r="B806" s="8"/>
      <c r="C806" s="17"/>
      <c r="D806" s="18"/>
      <c r="E806" s="7"/>
      <c r="F806" s="9"/>
      <c r="G806" s="9"/>
      <c r="H806" s="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23.25" customHeight="1">
      <c r="A807" s="7"/>
      <c r="B807" s="8"/>
      <c r="C807" s="17"/>
      <c r="D807" s="18"/>
      <c r="E807" s="7"/>
      <c r="F807" s="9"/>
      <c r="G807" s="9"/>
      <c r="H807" s="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23.25" customHeight="1">
      <c r="A808" s="7"/>
      <c r="B808" s="8"/>
      <c r="C808" s="17"/>
      <c r="D808" s="18"/>
      <c r="E808" s="7"/>
      <c r="F808" s="9"/>
      <c r="G808" s="9"/>
      <c r="H808" s="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23.25" customHeight="1">
      <c r="A809" s="7"/>
      <c r="B809" s="8"/>
      <c r="C809" s="17"/>
      <c r="D809" s="18"/>
      <c r="E809" s="7"/>
      <c r="F809" s="9"/>
      <c r="G809" s="9"/>
      <c r="H809" s="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23.25" customHeight="1">
      <c r="A810" s="7"/>
      <c r="B810" s="8"/>
      <c r="C810" s="17"/>
      <c r="D810" s="18"/>
      <c r="E810" s="7"/>
      <c r="F810" s="9"/>
      <c r="G810" s="9"/>
      <c r="H810" s="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23.25" customHeight="1">
      <c r="A811" s="7"/>
      <c r="B811" s="8"/>
      <c r="C811" s="17"/>
      <c r="D811" s="18"/>
      <c r="E811" s="7"/>
      <c r="F811" s="9"/>
      <c r="G811" s="9"/>
      <c r="H811" s="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23.25" customHeight="1">
      <c r="A812" s="7"/>
      <c r="B812" s="8"/>
      <c r="C812" s="17"/>
      <c r="D812" s="18"/>
      <c r="E812" s="7"/>
      <c r="F812" s="9"/>
      <c r="G812" s="9"/>
      <c r="H812" s="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23.25" customHeight="1">
      <c r="A813" s="7"/>
      <c r="B813" s="8"/>
      <c r="C813" s="17"/>
      <c r="D813" s="18"/>
      <c r="E813" s="7"/>
      <c r="F813" s="9"/>
      <c r="G813" s="9"/>
      <c r="H813" s="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23.25" customHeight="1">
      <c r="A814" s="7"/>
      <c r="B814" s="8"/>
      <c r="C814" s="17"/>
      <c r="D814" s="18"/>
      <c r="E814" s="7"/>
      <c r="F814" s="9"/>
      <c r="G814" s="9"/>
      <c r="H814" s="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23.25" customHeight="1">
      <c r="A815" s="7"/>
      <c r="B815" s="8"/>
      <c r="C815" s="17"/>
      <c r="D815" s="18"/>
      <c r="E815" s="7"/>
      <c r="F815" s="9"/>
      <c r="G815" s="9"/>
      <c r="H815" s="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23.25" customHeight="1">
      <c r="A816" s="7"/>
      <c r="B816" s="8"/>
      <c r="C816" s="17"/>
      <c r="D816" s="18"/>
      <c r="E816" s="7"/>
      <c r="F816" s="9"/>
      <c r="G816" s="9"/>
      <c r="H816" s="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23.25" customHeight="1">
      <c r="A817" s="7"/>
      <c r="B817" s="8"/>
      <c r="C817" s="17"/>
      <c r="D817" s="18"/>
      <c r="E817" s="7"/>
      <c r="F817" s="9"/>
      <c r="G817" s="9"/>
      <c r="H817" s="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23.25" customHeight="1">
      <c r="A818" s="7"/>
      <c r="B818" s="8"/>
      <c r="C818" s="17"/>
      <c r="D818" s="18"/>
      <c r="E818" s="7"/>
      <c r="F818" s="9"/>
      <c r="G818" s="9"/>
      <c r="H818" s="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23.25" customHeight="1">
      <c r="A819" s="7"/>
      <c r="B819" s="8"/>
      <c r="C819" s="17"/>
      <c r="D819" s="18"/>
      <c r="E819" s="7"/>
      <c r="F819" s="9"/>
      <c r="G819" s="9"/>
      <c r="H819" s="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23.25" customHeight="1">
      <c r="A820" s="7"/>
      <c r="B820" s="8"/>
      <c r="C820" s="17"/>
      <c r="D820" s="18"/>
      <c r="E820" s="7"/>
      <c r="F820" s="9"/>
      <c r="G820" s="9"/>
      <c r="H820" s="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23.25" customHeight="1">
      <c r="A821" s="7"/>
      <c r="B821" s="8"/>
      <c r="C821" s="17"/>
      <c r="D821" s="18"/>
      <c r="E821" s="7"/>
      <c r="F821" s="9"/>
      <c r="G821" s="9"/>
      <c r="H821" s="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23.25" customHeight="1">
      <c r="A822" s="7"/>
      <c r="B822" s="8"/>
      <c r="C822" s="17"/>
      <c r="D822" s="18"/>
      <c r="E822" s="7"/>
      <c r="F822" s="9"/>
      <c r="G822" s="9"/>
      <c r="H822" s="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23.25" customHeight="1">
      <c r="A823" s="7"/>
      <c r="B823" s="8"/>
      <c r="C823" s="17"/>
      <c r="D823" s="18"/>
      <c r="E823" s="7"/>
      <c r="F823" s="9"/>
      <c r="G823" s="9"/>
      <c r="H823" s="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23.25" customHeight="1">
      <c r="A824" s="7"/>
      <c r="B824" s="8"/>
      <c r="C824" s="17"/>
      <c r="D824" s="18"/>
      <c r="E824" s="7"/>
      <c r="F824" s="9"/>
      <c r="G824" s="9"/>
      <c r="H824" s="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23.25" customHeight="1">
      <c r="A825" s="7"/>
      <c r="B825" s="8"/>
      <c r="C825" s="17"/>
      <c r="D825" s="18"/>
      <c r="E825" s="7"/>
      <c r="F825" s="9"/>
      <c r="G825" s="9"/>
      <c r="H825" s="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23.25" customHeight="1">
      <c r="A826" s="7"/>
      <c r="B826" s="8"/>
      <c r="C826" s="17"/>
      <c r="D826" s="18"/>
      <c r="E826" s="7"/>
      <c r="F826" s="9"/>
      <c r="G826" s="9"/>
      <c r="H826" s="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23.25" customHeight="1">
      <c r="A827" s="7"/>
      <c r="B827" s="8"/>
      <c r="C827" s="17"/>
      <c r="D827" s="18"/>
      <c r="E827" s="7"/>
      <c r="F827" s="9"/>
      <c r="G827" s="9"/>
      <c r="H827" s="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23.25" customHeight="1">
      <c r="A828" s="7"/>
      <c r="B828" s="8"/>
      <c r="C828" s="17"/>
      <c r="D828" s="18"/>
      <c r="E828" s="7"/>
      <c r="F828" s="9"/>
      <c r="G828" s="9"/>
      <c r="H828" s="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23.25" customHeight="1">
      <c r="A829" s="7"/>
      <c r="B829" s="8"/>
      <c r="C829" s="17"/>
      <c r="D829" s="18"/>
      <c r="E829" s="7"/>
      <c r="F829" s="9"/>
      <c r="G829" s="9"/>
      <c r="H829" s="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23.25" customHeight="1">
      <c r="A830" s="7"/>
      <c r="B830" s="8"/>
      <c r="C830" s="17"/>
      <c r="D830" s="18"/>
      <c r="E830" s="7"/>
      <c r="F830" s="9"/>
      <c r="G830" s="9"/>
      <c r="H830" s="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23.25" customHeight="1">
      <c r="A831" s="7"/>
      <c r="B831" s="8"/>
      <c r="C831" s="17"/>
      <c r="D831" s="18"/>
      <c r="E831" s="7"/>
      <c r="F831" s="9"/>
      <c r="G831" s="9"/>
      <c r="H831" s="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23.25" customHeight="1">
      <c r="A832" s="7"/>
      <c r="B832" s="8"/>
      <c r="C832" s="17"/>
      <c r="D832" s="18"/>
      <c r="E832" s="7"/>
      <c r="F832" s="9"/>
      <c r="G832" s="9"/>
      <c r="H832" s="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23.25" customHeight="1">
      <c r="A833" s="7"/>
      <c r="B833" s="8"/>
      <c r="C833" s="17"/>
      <c r="D833" s="18"/>
      <c r="E833" s="7"/>
      <c r="F833" s="9"/>
      <c r="G833" s="9"/>
      <c r="H833" s="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23.25" customHeight="1">
      <c r="A834" s="7"/>
      <c r="B834" s="8"/>
      <c r="C834" s="17"/>
      <c r="D834" s="18"/>
      <c r="E834" s="7"/>
      <c r="F834" s="9"/>
      <c r="G834" s="9"/>
      <c r="H834" s="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23.25" customHeight="1">
      <c r="A835" s="7"/>
      <c r="B835" s="8"/>
      <c r="C835" s="17"/>
      <c r="D835" s="18"/>
      <c r="E835" s="7"/>
      <c r="F835" s="9"/>
      <c r="G835" s="9"/>
      <c r="H835" s="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23.25" customHeight="1">
      <c r="A836" s="7"/>
      <c r="B836" s="8"/>
      <c r="C836" s="17"/>
      <c r="D836" s="18"/>
      <c r="E836" s="7"/>
      <c r="F836" s="9"/>
      <c r="G836" s="9"/>
      <c r="H836" s="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23.25" customHeight="1">
      <c r="A837" s="7"/>
      <c r="B837" s="8"/>
      <c r="C837" s="17"/>
      <c r="D837" s="18"/>
      <c r="E837" s="7"/>
      <c r="F837" s="9"/>
      <c r="G837" s="9"/>
      <c r="H837" s="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23.25" customHeight="1">
      <c r="A838" s="7"/>
      <c r="B838" s="8"/>
      <c r="C838" s="17"/>
      <c r="D838" s="18"/>
      <c r="E838" s="7"/>
      <c r="F838" s="9"/>
      <c r="G838" s="9"/>
      <c r="H838" s="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23.25" customHeight="1">
      <c r="A839" s="7"/>
      <c r="B839" s="8"/>
      <c r="C839" s="17"/>
      <c r="D839" s="18"/>
      <c r="E839" s="7"/>
      <c r="F839" s="9"/>
      <c r="G839" s="9"/>
      <c r="H839" s="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23.25" customHeight="1">
      <c r="A840" s="7"/>
      <c r="B840" s="8"/>
      <c r="C840" s="17"/>
      <c r="D840" s="18"/>
      <c r="E840" s="7"/>
      <c r="F840" s="9"/>
      <c r="G840" s="9"/>
      <c r="H840" s="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23.25" customHeight="1">
      <c r="A841" s="7"/>
      <c r="B841" s="8"/>
      <c r="C841" s="17"/>
      <c r="D841" s="18"/>
      <c r="E841" s="7"/>
      <c r="F841" s="9"/>
      <c r="G841" s="9"/>
      <c r="H841" s="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23.25" customHeight="1">
      <c r="A842" s="7"/>
      <c r="B842" s="8"/>
      <c r="C842" s="17"/>
      <c r="D842" s="18"/>
      <c r="E842" s="7"/>
      <c r="F842" s="9"/>
      <c r="G842" s="9"/>
      <c r="H842" s="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23.25" customHeight="1">
      <c r="A843" s="7"/>
      <c r="B843" s="8"/>
      <c r="C843" s="17"/>
      <c r="D843" s="18"/>
      <c r="E843" s="7"/>
      <c r="F843" s="9"/>
      <c r="G843" s="9"/>
      <c r="H843" s="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23.25" customHeight="1">
      <c r="A844" s="7"/>
      <c r="B844" s="8"/>
      <c r="C844" s="17"/>
      <c r="D844" s="18"/>
      <c r="E844" s="7"/>
      <c r="F844" s="9"/>
      <c r="G844" s="9"/>
      <c r="H844" s="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23.25" customHeight="1">
      <c r="A845" s="7"/>
      <c r="B845" s="8"/>
      <c r="C845" s="17"/>
      <c r="D845" s="18"/>
      <c r="E845" s="7"/>
      <c r="F845" s="9"/>
      <c r="G845" s="9"/>
      <c r="H845" s="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23.25" customHeight="1">
      <c r="A846" s="7"/>
      <c r="B846" s="8"/>
      <c r="C846" s="17"/>
      <c r="D846" s="18"/>
      <c r="E846" s="7"/>
      <c r="F846" s="9"/>
      <c r="G846" s="9"/>
      <c r="H846" s="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23.25" customHeight="1">
      <c r="A847" s="7"/>
      <c r="B847" s="8"/>
      <c r="C847" s="17"/>
      <c r="D847" s="18"/>
      <c r="E847" s="7"/>
      <c r="F847" s="9"/>
      <c r="G847" s="9"/>
      <c r="H847" s="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23.25" customHeight="1">
      <c r="A848" s="7"/>
      <c r="B848" s="8"/>
      <c r="C848" s="17"/>
      <c r="D848" s="18"/>
      <c r="E848" s="7"/>
      <c r="F848" s="9"/>
      <c r="G848" s="9"/>
      <c r="H848" s="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23.25" customHeight="1">
      <c r="A849" s="7"/>
      <c r="B849" s="8"/>
      <c r="C849" s="17"/>
      <c r="D849" s="18"/>
      <c r="E849" s="7"/>
      <c r="F849" s="9"/>
      <c r="G849" s="9"/>
      <c r="H849" s="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23.25" customHeight="1">
      <c r="A850" s="7"/>
      <c r="B850" s="8"/>
      <c r="C850" s="17"/>
      <c r="D850" s="18"/>
      <c r="E850" s="7"/>
      <c r="F850" s="9"/>
      <c r="G850" s="9"/>
      <c r="H850" s="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23.25" customHeight="1">
      <c r="A851" s="7"/>
      <c r="B851" s="8"/>
      <c r="C851" s="17"/>
      <c r="D851" s="18"/>
      <c r="E851" s="7"/>
      <c r="F851" s="9"/>
      <c r="G851" s="9"/>
      <c r="H851" s="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23.25" customHeight="1">
      <c r="A852" s="7"/>
      <c r="B852" s="8"/>
      <c r="C852" s="17"/>
      <c r="D852" s="18"/>
      <c r="E852" s="7"/>
      <c r="F852" s="9"/>
      <c r="G852" s="9"/>
      <c r="H852" s="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23.25" customHeight="1">
      <c r="A853" s="7"/>
      <c r="B853" s="8"/>
      <c r="C853" s="17"/>
      <c r="D853" s="18"/>
      <c r="E853" s="7"/>
      <c r="F853" s="9"/>
      <c r="G853" s="9"/>
      <c r="H853" s="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23.25" customHeight="1">
      <c r="A854" s="7"/>
      <c r="B854" s="8"/>
      <c r="C854" s="17"/>
      <c r="D854" s="18"/>
      <c r="E854" s="7"/>
      <c r="F854" s="9"/>
      <c r="G854" s="9"/>
      <c r="H854" s="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23.25" customHeight="1">
      <c r="A855" s="7"/>
      <c r="B855" s="8"/>
      <c r="C855" s="17"/>
      <c r="D855" s="18"/>
      <c r="E855" s="7"/>
      <c r="F855" s="9"/>
      <c r="G855" s="9"/>
      <c r="H855" s="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23.25" customHeight="1">
      <c r="A856" s="7"/>
      <c r="B856" s="8"/>
      <c r="C856" s="17"/>
      <c r="D856" s="18"/>
      <c r="E856" s="7"/>
      <c r="F856" s="9"/>
      <c r="G856" s="9"/>
      <c r="H856" s="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23.25" customHeight="1">
      <c r="A857" s="7"/>
      <c r="B857" s="8"/>
      <c r="C857" s="17"/>
      <c r="D857" s="18"/>
      <c r="E857" s="7"/>
      <c r="F857" s="9"/>
      <c r="G857" s="9"/>
      <c r="H857" s="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23.25" customHeight="1">
      <c r="A858" s="7"/>
      <c r="B858" s="8"/>
      <c r="C858" s="17"/>
      <c r="D858" s="18"/>
      <c r="E858" s="7"/>
      <c r="F858" s="9"/>
      <c r="G858" s="9"/>
      <c r="H858" s="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23.25" customHeight="1">
      <c r="A859" s="7"/>
      <c r="B859" s="8"/>
      <c r="C859" s="17"/>
      <c r="D859" s="18"/>
      <c r="E859" s="7"/>
      <c r="F859" s="9"/>
      <c r="G859" s="9"/>
      <c r="H859" s="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23.25" customHeight="1">
      <c r="A860" s="7"/>
      <c r="B860" s="8"/>
      <c r="C860" s="17"/>
      <c r="D860" s="18"/>
      <c r="E860" s="7"/>
      <c r="F860" s="9"/>
      <c r="G860" s="9"/>
      <c r="H860" s="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23.25" customHeight="1">
      <c r="A861" s="7"/>
      <c r="B861" s="8"/>
      <c r="C861" s="17"/>
      <c r="D861" s="18"/>
      <c r="E861" s="7"/>
      <c r="F861" s="9"/>
      <c r="G861" s="9"/>
      <c r="H861" s="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23.25" customHeight="1">
      <c r="A862" s="7"/>
      <c r="B862" s="8"/>
      <c r="C862" s="17"/>
      <c r="D862" s="18"/>
      <c r="E862" s="7"/>
      <c r="F862" s="9"/>
      <c r="G862" s="9"/>
      <c r="H862" s="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23.25" customHeight="1">
      <c r="A863" s="7"/>
      <c r="B863" s="8"/>
      <c r="C863" s="17"/>
      <c r="D863" s="18"/>
      <c r="E863" s="7"/>
      <c r="F863" s="9"/>
      <c r="G863" s="9"/>
      <c r="H863" s="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23.25" customHeight="1">
      <c r="A864" s="7"/>
      <c r="B864" s="8"/>
      <c r="C864" s="17"/>
      <c r="D864" s="18"/>
      <c r="E864" s="7"/>
      <c r="F864" s="9"/>
      <c r="G864" s="9"/>
      <c r="H864" s="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23.25" customHeight="1">
      <c r="A865" s="7"/>
      <c r="B865" s="8"/>
      <c r="C865" s="17"/>
      <c r="D865" s="18"/>
      <c r="E865" s="7"/>
      <c r="F865" s="9"/>
      <c r="G865" s="9"/>
      <c r="H865" s="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23.25" customHeight="1">
      <c r="A866" s="7"/>
      <c r="B866" s="8"/>
      <c r="C866" s="17"/>
      <c r="D866" s="18"/>
      <c r="E866" s="7"/>
      <c r="F866" s="9"/>
      <c r="G866" s="9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23.25" customHeight="1">
      <c r="A867" s="7"/>
      <c r="B867" s="8"/>
      <c r="C867" s="17"/>
      <c r="D867" s="18"/>
      <c r="E867" s="7"/>
      <c r="F867" s="9"/>
      <c r="G867" s="9"/>
      <c r="H867" s="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23.25" customHeight="1">
      <c r="A868" s="7"/>
      <c r="B868" s="8"/>
      <c r="C868" s="17"/>
      <c r="D868" s="18"/>
      <c r="E868" s="7"/>
      <c r="F868" s="9"/>
      <c r="G868" s="9"/>
      <c r="H868" s="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23.25" customHeight="1">
      <c r="A869" s="7"/>
      <c r="B869" s="8"/>
      <c r="C869" s="17"/>
      <c r="D869" s="18"/>
      <c r="E869" s="7"/>
      <c r="F869" s="9"/>
      <c r="G869" s="9"/>
      <c r="H869" s="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23.25" customHeight="1">
      <c r="A870" s="7"/>
      <c r="B870" s="8"/>
      <c r="C870" s="17"/>
      <c r="D870" s="18"/>
      <c r="E870" s="7"/>
      <c r="F870" s="9"/>
      <c r="G870" s="9"/>
      <c r="H870" s="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23.25" customHeight="1">
      <c r="A871" s="7"/>
      <c r="B871" s="8"/>
      <c r="C871" s="17"/>
      <c r="D871" s="18"/>
      <c r="E871" s="7"/>
      <c r="F871" s="9"/>
      <c r="G871" s="9"/>
      <c r="H871" s="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23.25" customHeight="1">
      <c r="A872" s="7"/>
      <c r="B872" s="8"/>
      <c r="C872" s="17"/>
      <c r="D872" s="18"/>
      <c r="E872" s="7"/>
      <c r="F872" s="9"/>
      <c r="G872" s="9"/>
      <c r="H872" s="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23.25" customHeight="1">
      <c r="A873" s="7"/>
      <c r="B873" s="8"/>
      <c r="C873" s="17"/>
      <c r="D873" s="18"/>
      <c r="E873" s="7"/>
      <c r="F873" s="9"/>
      <c r="G873" s="9"/>
      <c r="H873" s="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23.25" customHeight="1">
      <c r="A874" s="7"/>
      <c r="B874" s="8"/>
      <c r="C874" s="17"/>
      <c r="D874" s="18"/>
      <c r="E874" s="7"/>
      <c r="F874" s="9"/>
      <c r="G874" s="9"/>
      <c r="H874" s="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23.25" customHeight="1">
      <c r="A875" s="7"/>
      <c r="B875" s="8"/>
      <c r="C875" s="17"/>
      <c r="D875" s="18"/>
      <c r="E875" s="7"/>
      <c r="F875" s="9"/>
      <c r="G875" s="9"/>
      <c r="H875" s="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23.25" customHeight="1">
      <c r="A876" s="7"/>
      <c r="B876" s="8"/>
      <c r="C876" s="17"/>
      <c r="D876" s="18"/>
      <c r="E876" s="7"/>
      <c r="F876" s="9"/>
      <c r="G876" s="9"/>
      <c r="H876" s="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23.25" customHeight="1">
      <c r="A877" s="7"/>
      <c r="B877" s="8"/>
      <c r="C877" s="17"/>
      <c r="D877" s="18"/>
      <c r="E877" s="7"/>
      <c r="F877" s="9"/>
      <c r="G877" s="9"/>
      <c r="H877" s="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23.25" customHeight="1">
      <c r="A878" s="7"/>
      <c r="B878" s="8"/>
      <c r="C878" s="17"/>
      <c r="D878" s="18"/>
      <c r="E878" s="7"/>
      <c r="F878" s="9"/>
      <c r="G878" s="9"/>
      <c r="H878" s="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23.25" customHeight="1">
      <c r="A879" s="7"/>
      <c r="B879" s="8"/>
      <c r="C879" s="17"/>
      <c r="D879" s="18"/>
      <c r="E879" s="7"/>
      <c r="F879" s="9"/>
      <c r="G879" s="9"/>
      <c r="H879" s="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23.25" customHeight="1">
      <c r="A880" s="7"/>
      <c r="B880" s="8"/>
      <c r="C880" s="17"/>
      <c r="D880" s="18"/>
      <c r="E880" s="7"/>
      <c r="F880" s="9"/>
      <c r="G880" s="9"/>
      <c r="H880" s="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23.25" customHeight="1">
      <c r="A881" s="7"/>
      <c r="B881" s="8"/>
      <c r="C881" s="17"/>
      <c r="D881" s="18"/>
      <c r="E881" s="7"/>
      <c r="F881" s="9"/>
      <c r="G881" s="9"/>
      <c r="H881" s="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23.25" customHeight="1">
      <c r="A882" s="7"/>
      <c r="B882" s="8"/>
      <c r="C882" s="17"/>
      <c r="D882" s="18"/>
      <c r="E882" s="7"/>
      <c r="F882" s="9"/>
      <c r="G882" s="9"/>
      <c r="H882" s="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23.25" customHeight="1">
      <c r="A883" s="7"/>
      <c r="B883" s="8"/>
      <c r="C883" s="17"/>
      <c r="D883" s="18"/>
      <c r="E883" s="7"/>
      <c r="F883" s="9"/>
      <c r="G883" s="9"/>
      <c r="H883" s="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23.25" customHeight="1">
      <c r="A884" s="7"/>
      <c r="B884" s="8"/>
      <c r="C884" s="17"/>
      <c r="D884" s="18"/>
      <c r="E884" s="7"/>
      <c r="F884" s="9"/>
      <c r="G884" s="9"/>
      <c r="H884" s="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23.25" customHeight="1">
      <c r="A885" s="7"/>
      <c r="B885" s="8"/>
      <c r="C885" s="17"/>
      <c r="D885" s="18"/>
      <c r="E885" s="7"/>
      <c r="F885" s="9"/>
      <c r="G885" s="9"/>
      <c r="H885" s="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23.25" customHeight="1">
      <c r="A886" s="7"/>
      <c r="B886" s="8"/>
      <c r="C886" s="17"/>
      <c r="D886" s="18"/>
      <c r="E886" s="7"/>
      <c r="F886" s="9"/>
      <c r="G886" s="9"/>
      <c r="H886" s="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23.25" customHeight="1">
      <c r="A887" s="7"/>
      <c r="B887" s="8"/>
      <c r="C887" s="17"/>
      <c r="D887" s="18"/>
      <c r="E887" s="7"/>
      <c r="F887" s="9"/>
      <c r="G887" s="9"/>
      <c r="H887" s="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23.25" customHeight="1">
      <c r="A888" s="7"/>
      <c r="B888" s="8"/>
      <c r="C888" s="17"/>
      <c r="D888" s="18"/>
      <c r="E888" s="7"/>
      <c r="F888" s="9"/>
      <c r="G888" s="9"/>
      <c r="H888" s="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23.25" customHeight="1">
      <c r="A889" s="7"/>
      <c r="B889" s="8"/>
      <c r="C889" s="17"/>
      <c r="D889" s="18"/>
      <c r="E889" s="7"/>
      <c r="F889" s="9"/>
      <c r="G889" s="9"/>
      <c r="H889" s="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23.25" customHeight="1">
      <c r="A890" s="7"/>
      <c r="B890" s="8"/>
      <c r="C890" s="17"/>
      <c r="D890" s="18"/>
      <c r="E890" s="7"/>
      <c r="F890" s="9"/>
      <c r="G890" s="9"/>
      <c r="H890" s="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23.25" customHeight="1">
      <c r="A891" s="7"/>
      <c r="B891" s="8"/>
      <c r="C891" s="17"/>
      <c r="D891" s="18"/>
      <c r="E891" s="7"/>
      <c r="F891" s="9"/>
      <c r="G891" s="9"/>
      <c r="H891" s="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23.25" customHeight="1">
      <c r="A892" s="7"/>
      <c r="B892" s="8"/>
      <c r="C892" s="17"/>
      <c r="D892" s="18"/>
      <c r="E892" s="7"/>
      <c r="F892" s="9"/>
      <c r="G892" s="9"/>
      <c r="H892" s="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23.25" customHeight="1">
      <c r="A893" s="7"/>
      <c r="B893" s="8"/>
      <c r="C893" s="17"/>
      <c r="D893" s="18"/>
      <c r="E893" s="7"/>
      <c r="F893" s="9"/>
      <c r="G893" s="9"/>
      <c r="H893" s="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23.25" customHeight="1">
      <c r="A894" s="7"/>
      <c r="B894" s="8"/>
      <c r="C894" s="17"/>
      <c r="D894" s="18"/>
      <c r="E894" s="7"/>
      <c r="F894" s="9"/>
      <c r="G894" s="9"/>
      <c r="H894" s="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23.25" customHeight="1">
      <c r="A895" s="7"/>
      <c r="B895" s="8"/>
      <c r="C895" s="17"/>
      <c r="D895" s="18"/>
      <c r="E895" s="7"/>
      <c r="F895" s="9"/>
      <c r="G895" s="9"/>
      <c r="H895" s="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23.25" customHeight="1">
      <c r="A896" s="7"/>
      <c r="B896" s="8"/>
      <c r="C896" s="17"/>
      <c r="D896" s="18"/>
      <c r="E896" s="7"/>
      <c r="F896" s="9"/>
      <c r="G896" s="9"/>
      <c r="H896" s="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23.25" customHeight="1">
      <c r="A897" s="7"/>
      <c r="B897" s="8"/>
      <c r="C897" s="17"/>
      <c r="D897" s="18"/>
      <c r="E897" s="7"/>
      <c r="F897" s="9"/>
      <c r="G897" s="9"/>
      <c r="H897" s="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23.25" customHeight="1">
      <c r="A898" s="7"/>
      <c r="B898" s="8"/>
      <c r="C898" s="17"/>
      <c r="D898" s="18"/>
      <c r="E898" s="7"/>
      <c r="F898" s="9"/>
      <c r="G898" s="9"/>
      <c r="H898" s="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23.25" customHeight="1">
      <c r="A899" s="7"/>
      <c r="B899" s="8"/>
      <c r="C899" s="17"/>
      <c r="D899" s="18"/>
      <c r="E899" s="7"/>
      <c r="F899" s="9"/>
      <c r="G899" s="9"/>
      <c r="H899" s="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23.25" customHeight="1">
      <c r="A900" s="7"/>
      <c r="B900" s="8"/>
      <c r="C900" s="17"/>
      <c r="D900" s="18"/>
      <c r="E900" s="7"/>
      <c r="F900" s="9"/>
      <c r="G900" s="9"/>
      <c r="H900" s="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23.25" customHeight="1">
      <c r="A901" s="7"/>
      <c r="B901" s="8"/>
      <c r="C901" s="17"/>
      <c r="D901" s="18"/>
      <c r="E901" s="7"/>
      <c r="F901" s="9"/>
      <c r="G901" s="9"/>
      <c r="H901" s="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23.25" customHeight="1">
      <c r="A902" s="7"/>
      <c r="B902" s="8"/>
      <c r="C902" s="17"/>
      <c r="D902" s="18"/>
      <c r="E902" s="7"/>
      <c r="F902" s="9"/>
      <c r="G902" s="9"/>
      <c r="H902" s="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23.25" customHeight="1">
      <c r="A903" s="7"/>
      <c r="B903" s="8"/>
      <c r="C903" s="17"/>
      <c r="D903" s="18"/>
      <c r="E903" s="7"/>
      <c r="F903" s="9"/>
      <c r="G903" s="9"/>
      <c r="H903" s="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23.25" customHeight="1">
      <c r="A904" s="7"/>
      <c r="B904" s="8"/>
      <c r="C904" s="17"/>
      <c r="D904" s="18"/>
      <c r="E904" s="7"/>
      <c r="F904" s="9"/>
      <c r="G904" s="9"/>
      <c r="H904" s="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23.25" customHeight="1">
      <c r="A905" s="7"/>
      <c r="B905" s="8"/>
      <c r="C905" s="17"/>
      <c r="D905" s="18"/>
      <c r="E905" s="7"/>
      <c r="F905" s="9"/>
      <c r="G905" s="9"/>
      <c r="H905" s="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23.25" customHeight="1">
      <c r="A906" s="7"/>
      <c r="B906" s="8"/>
      <c r="C906" s="17"/>
      <c r="D906" s="18"/>
      <c r="E906" s="7"/>
      <c r="F906" s="9"/>
      <c r="G906" s="9"/>
      <c r="H906" s="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23.25" customHeight="1">
      <c r="A907" s="7"/>
      <c r="B907" s="8"/>
      <c r="C907" s="17"/>
      <c r="D907" s="18"/>
      <c r="E907" s="7"/>
      <c r="F907" s="9"/>
      <c r="G907" s="9"/>
      <c r="H907" s="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23.25" customHeight="1">
      <c r="A908" s="7"/>
      <c r="B908" s="8"/>
      <c r="C908" s="17"/>
      <c r="D908" s="18"/>
      <c r="E908" s="7"/>
      <c r="F908" s="9"/>
      <c r="G908" s="9"/>
      <c r="H908" s="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23.25" customHeight="1">
      <c r="A909" s="7"/>
      <c r="B909" s="8"/>
      <c r="C909" s="17"/>
      <c r="D909" s="18"/>
      <c r="E909" s="7"/>
      <c r="F909" s="9"/>
      <c r="G909" s="9"/>
      <c r="H909" s="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23.25" customHeight="1">
      <c r="A910" s="7"/>
      <c r="B910" s="8"/>
      <c r="C910" s="17"/>
      <c r="D910" s="18"/>
      <c r="E910" s="7"/>
      <c r="F910" s="9"/>
      <c r="G910" s="9"/>
      <c r="H910" s="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23.25" customHeight="1">
      <c r="A911" s="7"/>
      <c r="B911" s="8"/>
      <c r="C911" s="17"/>
      <c r="D911" s="18"/>
      <c r="E911" s="7"/>
      <c r="F911" s="9"/>
      <c r="G911" s="9"/>
      <c r="H911" s="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23.25" customHeight="1">
      <c r="A912" s="7"/>
      <c r="B912" s="8"/>
      <c r="C912" s="17"/>
      <c r="D912" s="18"/>
      <c r="E912" s="7"/>
      <c r="F912" s="9"/>
      <c r="G912" s="9"/>
      <c r="H912" s="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23.25" customHeight="1">
      <c r="A913" s="7"/>
      <c r="B913" s="8"/>
      <c r="C913" s="17"/>
      <c r="D913" s="18"/>
      <c r="E913" s="7"/>
      <c r="F913" s="9"/>
      <c r="G913" s="9"/>
      <c r="H913" s="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23.25" customHeight="1">
      <c r="A914" s="7"/>
      <c r="B914" s="8"/>
      <c r="C914" s="17"/>
      <c r="D914" s="18"/>
      <c r="E914" s="7"/>
      <c r="F914" s="9"/>
      <c r="G914" s="9"/>
      <c r="H914" s="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23.25" customHeight="1">
      <c r="A915" s="7"/>
      <c r="B915" s="8"/>
      <c r="C915" s="17"/>
      <c r="D915" s="18"/>
      <c r="E915" s="7"/>
      <c r="F915" s="9"/>
      <c r="G915" s="9"/>
      <c r="H915" s="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23.25" customHeight="1">
      <c r="A916" s="7"/>
      <c r="B916" s="8"/>
      <c r="C916" s="17"/>
      <c r="D916" s="18"/>
      <c r="E916" s="7"/>
      <c r="F916" s="9"/>
      <c r="G916" s="9"/>
      <c r="H916" s="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23.25" customHeight="1">
      <c r="A917" s="7"/>
      <c r="B917" s="8"/>
      <c r="C917" s="17"/>
      <c r="D917" s="18"/>
      <c r="E917" s="7"/>
      <c r="F917" s="9"/>
      <c r="G917" s="9"/>
      <c r="H917" s="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23.25" customHeight="1">
      <c r="A918" s="7"/>
      <c r="B918" s="8"/>
      <c r="C918" s="17"/>
      <c r="D918" s="18"/>
      <c r="E918" s="7"/>
      <c r="F918" s="9"/>
      <c r="G918" s="9"/>
      <c r="H918" s="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23.25" customHeight="1">
      <c r="A919" s="7"/>
      <c r="B919" s="8"/>
      <c r="C919" s="17"/>
      <c r="D919" s="18"/>
      <c r="E919" s="7"/>
      <c r="F919" s="9"/>
      <c r="G919" s="9"/>
      <c r="H919" s="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23.25" customHeight="1">
      <c r="A920" s="7"/>
      <c r="B920" s="8"/>
      <c r="C920" s="17"/>
      <c r="D920" s="18"/>
      <c r="E920" s="7"/>
      <c r="F920" s="9"/>
      <c r="G920" s="9"/>
      <c r="H920" s="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23.25" customHeight="1">
      <c r="A921" s="7"/>
      <c r="B921" s="8"/>
      <c r="C921" s="17"/>
      <c r="D921" s="18"/>
      <c r="E921" s="7"/>
      <c r="F921" s="9"/>
      <c r="G921" s="9"/>
      <c r="H921" s="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23.25" customHeight="1">
      <c r="A922" s="7"/>
      <c r="B922" s="8"/>
      <c r="C922" s="17"/>
      <c r="D922" s="18"/>
      <c r="E922" s="7"/>
      <c r="F922" s="9"/>
      <c r="G922" s="9"/>
      <c r="H922" s="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23.25" customHeight="1">
      <c r="A923" s="7"/>
      <c r="B923" s="8"/>
      <c r="C923" s="17"/>
      <c r="D923" s="18"/>
      <c r="E923" s="7"/>
      <c r="F923" s="9"/>
      <c r="G923" s="9"/>
      <c r="H923" s="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23.25" customHeight="1">
      <c r="A924" s="7"/>
      <c r="B924" s="8"/>
      <c r="C924" s="17"/>
      <c r="D924" s="18"/>
      <c r="E924" s="7"/>
      <c r="F924" s="9"/>
      <c r="G924" s="9"/>
      <c r="H924" s="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23.25" customHeight="1">
      <c r="A925" s="7"/>
      <c r="B925" s="8"/>
      <c r="C925" s="17"/>
      <c r="D925" s="18"/>
      <c r="E925" s="7"/>
      <c r="F925" s="9"/>
      <c r="G925" s="9"/>
      <c r="H925" s="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23.25" customHeight="1">
      <c r="A926" s="7"/>
      <c r="B926" s="8"/>
      <c r="C926" s="17"/>
      <c r="D926" s="18"/>
      <c r="E926" s="7"/>
      <c r="F926" s="9"/>
      <c r="G926" s="9"/>
      <c r="H926" s="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23.25" customHeight="1">
      <c r="A927" s="7"/>
      <c r="B927" s="8"/>
      <c r="C927" s="17"/>
      <c r="D927" s="18"/>
      <c r="E927" s="7"/>
      <c r="F927" s="9"/>
      <c r="G927" s="9"/>
      <c r="H927" s="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23.25" customHeight="1">
      <c r="A928" s="7"/>
      <c r="B928" s="8"/>
      <c r="C928" s="17"/>
      <c r="D928" s="18"/>
      <c r="E928" s="7"/>
      <c r="F928" s="9"/>
      <c r="G928" s="9"/>
      <c r="H928" s="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23.25" customHeight="1">
      <c r="A929" s="7"/>
      <c r="B929" s="8"/>
      <c r="C929" s="17"/>
      <c r="D929" s="18"/>
      <c r="E929" s="7"/>
      <c r="F929" s="9"/>
      <c r="G929" s="9"/>
      <c r="H929" s="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23.25" customHeight="1">
      <c r="A930" s="7"/>
      <c r="B930" s="8"/>
      <c r="C930" s="17"/>
      <c r="D930" s="18"/>
      <c r="E930" s="7"/>
      <c r="F930" s="9"/>
      <c r="G930" s="9"/>
      <c r="H930" s="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23.25" customHeight="1">
      <c r="A931" s="7"/>
      <c r="B931" s="8"/>
      <c r="C931" s="17"/>
      <c r="D931" s="18"/>
      <c r="E931" s="7"/>
      <c r="F931" s="9"/>
      <c r="G931" s="9"/>
      <c r="H931" s="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23.25" customHeight="1">
      <c r="A932" s="7"/>
      <c r="B932" s="8"/>
      <c r="C932" s="17"/>
      <c r="D932" s="18"/>
      <c r="E932" s="7"/>
      <c r="F932" s="9"/>
      <c r="G932" s="9"/>
      <c r="H932" s="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23.25" customHeight="1">
      <c r="A933" s="7"/>
      <c r="B933" s="8"/>
      <c r="C933" s="17"/>
      <c r="D933" s="18"/>
      <c r="E933" s="7"/>
      <c r="F933" s="9"/>
      <c r="G933" s="9"/>
      <c r="H933" s="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23.25" customHeight="1">
      <c r="A934" s="7"/>
      <c r="B934" s="8"/>
      <c r="C934" s="17"/>
      <c r="D934" s="18"/>
      <c r="E934" s="7"/>
      <c r="F934" s="9"/>
      <c r="G934" s="9"/>
      <c r="H934" s="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23.25" customHeight="1">
      <c r="A935" s="7"/>
      <c r="B935" s="8"/>
      <c r="C935" s="17"/>
      <c r="D935" s="18"/>
      <c r="E935" s="7"/>
      <c r="F935" s="9"/>
      <c r="G935" s="9"/>
      <c r="H935" s="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23.25" customHeight="1">
      <c r="A936" s="7"/>
      <c r="B936" s="8"/>
      <c r="C936" s="17"/>
      <c r="D936" s="18"/>
      <c r="E936" s="7"/>
      <c r="F936" s="9"/>
      <c r="G936" s="9"/>
      <c r="H936" s="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23.25" customHeight="1">
      <c r="A937" s="7"/>
      <c r="B937" s="8"/>
      <c r="C937" s="17"/>
      <c r="D937" s="18"/>
      <c r="E937" s="7"/>
      <c r="F937" s="9"/>
      <c r="G937" s="9"/>
      <c r="H937" s="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23.25" customHeight="1">
      <c r="A938" s="7"/>
      <c r="B938" s="8"/>
      <c r="C938" s="17"/>
      <c r="D938" s="18"/>
      <c r="E938" s="7"/>
      <c r="F938" s="9"/>
      <c r="G938" s="9"/>
      <c r="H938" s="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23.25" customHeight="1">
      <c r="A939" s="7"/>
      <c r="B939" s="8"/>
      <c r="C939" s="17"/>
      <c r="D939" s="18"/>
      <c r="E939" s="7"/>
      <c r="F939" s="9"/>
      <c r="G939" s="9"/>
      <c r="H939" s="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23.25" customHeight="1">
      <c r="A940" s="7"/>
      <c r="B940" s="8"/>
      <c r="C940" s="17"/>
      <c r="D940" s="18"/>
      <c r="E940" s="7"/>
      <c r="F940" s="9"/>
      <c r="G940" s="9"/>
      <c r="H940" s="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23.25" customHeight="1">
      <c r="A941" s="7"/>
      <c r="B941" s="8"/>
      <c r="C941" s="17"/>
      <c r="D941" s="18"/>
      <c r="E941" s="7"/>
      <c r="F941" s="9"/>
      <c r="G941" s="9"/>
      <c r="H941" s="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23.25" customHeight="1">
      <c r="A942" s="7"/>
      <c r="B942" s="8"/>
      <c r="C942" s="17"/>
      <c r="D942" s="18"/>
      <c r="E942" s="7"/>
      <c r="F942" s="9"/>
      <c r="G942" s="9"/>
      <c r="H942" s="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23.25" customHeight="1">
      <c r="A943" s="7"/>
      <c r="B943" s="8"/>
      <c r="C943" s="17"/>
      <c r="D943" s="18"/>
      <c r="E943" s="7"/>
      <c r="F943" s="9"/>
      <c r="G943" s="9"/>
      <c r="H943" s="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23.25" customHeight="1">
      <c r="A944" s="7"/>
      <c r="B944" s="8"/>
      <c r="C944" s="17"/>
      <c r="D944" s="18"/>
      <c r="E944" s="7"/>
      <c r="F944" s="9"/>
      <c r="G944" s="9"/>
      <c r="H944" s="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23.25" customHeight="1">
      <c r="A945" s="7"/>
      <c r="B945" s="8"/>
      <c r="C945" s="17"/>
      <c r="D945" s="18"/>
      <c r="E945" s="7"/>
      <c r="F945" s="9"/>
      <c r="G945" s="9"/>
      <c r="H945" s="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23.25" customHeight="1">
      <c r="A946" s="7"/>
      <c r="B946" s="8"/>
      <c r="C946" s="17"/>
      <c r="D946" s="18"/>
      <c r="E946" s="7"/>
      <c r="F946" s="9"/>
      <c r="G946" s="9"/>
      <c r="H946" s="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23.25" customHeight="1">
      <c r="A947" s="7"/>
      <c r="B947" s="8"/>
      <c r="C947" s="17"/>
      <c r="D947" s="18"/>
      <c r="E947" s="7"/>
      <c r="F947" s="9"/>
      <c r="G947" s="9"/>
      <c r="H947" s="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23.25" customHeight="1">
      <c r="A948" s="7"/>
      <c r="B948" s="8"/>
      <c r="C948" s="17"/>
      <c r="D948" s="18"/>
      <c r="E948" s="7"/>
      <c r="F948" s="9"/>
      <c r="G948" s="9"/>
      <c r="H948" s="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23.25" customHeight="1">
      <c r="A949" s="7"/>
      <c r="B949" s="8"/>
      <c r="C949" s="17"/>
      <c r="D949" s="18"/>
      <c r="E949" s="7"/>
      <c r="F949" s="9"/>
      <c r="G949" s="9"/>
      <c r="H949" s="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23.25" customHeight="1">
      <c r="A950" s="7"/>
      <c r="B950" s="8"/>
      <c r="C950" s="17"/>
      <c r="D950" s="18"/>
      <c r="E950" s="7"/>
      <c r="F950" s="9"/>
      <c r="G950" s="9"/>
      <c r="H950" s="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23.25" customHeight="1">
      <c r="A951" s="7"/>
      <c r="B951" s="8"/>
      <c r="C951" s="17"/>
      <c r="D951" s="18"/>
      <c r="E951" s="7"/>
      <c r="F951" s="9"/>
      <c r="G951" s="9"/>
      <c r="H951" s="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23.25" customHeight="1">
      <c r="A952" s="7"/>
      <c r="B952" s="8"/>
      <c r="C952" s="17"/>
      <c r="D952" s="18"/>
      <c r="E952" s="7"/>
      <c r="F952" s="9"/>
      <c r="G952" s="9"/>
      <c r="H952" s="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23.25" customHeight="1">
      <c r="A953" s="7"/>
      <c r="B953" s="8"/>
      <c r="C953" s="17"/>
      <c r="D953" s="18"/>
      <c r="E953" s="7"/>
      <c r="F953" s="9"/>
      <c r="G953" s="9"/>
      <c r="H953" s="7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23.25" customHeight="1">
      <c r="A954" s="7"/>
      <c r="B954" s="8"/>
      <c r="C954" s="17"/>
      <c r="D954" s="18"/>
      <c r="E954" s="7"/>
      <c r="F954" s="9"/>
      <c r="G954" s="9"/>
      <c r="H954" s="7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23.25" customHeight="1">
      <c r="A955" s="7"/>
      <c r="B955" s="8"/>
      <c r="C955" s="17"/>
      <c r="D955" s="18"/>
      <c r="E955" s="7"/>
      <c r="F955" s="9"/>
      <c r="G955" s="9"/>
      <c r="H955" s="7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23.25" customHeight="1">
      <c r="A956" s="7"/>
      <c r="B956" s="8"/>
      <c r="C956" s="17"/>
      <c r="D956" s="18"/>
      <c r="E956" s="7"/>
      <c r="F956" s="9"/>
      <c r="G956" s="9"/>
      <c r="H956" s="7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23.25" customHeight="1">
      <c r="A957" s="7"/>
      <c r="B957" s="8"/>
      <c r="C957" s="17"/>
      <c r="D957" s="18"/>
      <c r="E957" s="7"/>
      <c r="F957" s="9"/>
      <c r="G957" s="9"/>
      <c r="H957" s="7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23.25" customHeight="1">
      <c r="A958" s="7"/>
      <c r="B958" s="8"/>
      <c r="C958" s="17"/>
      <c r="D958" s="18"/>
      <c r="E958" s="7"/>
      <c r="F958" s="9"/>
      <c r="G958" s="9"/>
      <c r="H958" s="7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23.25" customHeight="1">
      <c r="A959" s="7"/>
      <c r="B959" s="8"/>
      <c r="C959" s="17"/>
      <c r="D959" s="18"/>
      <c r="E959" s="7"/>
      <c r="F959" s="9"/>
      <c r="G959" s="9"/>
      <c r="H959" s="7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23.25" customHeight="1">
      <c r="A960" s="7"/>
      <c r="B960" s="8"/>
      <c r="C960" s="17"/>
      <c r="D960" s="18"/>
      <c r="E960" s="7"/>
      <c r="F960" s="9"/>
      <c r="G960" s="9"/>
      <c r="H960" s="7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23.25" customHeight="1">
      <c r="A961" s="7"/>
      <c r="B961" s="8"/>
      <c r="C961" s="17"/>
      <c r="D961" s="18"/>
      <c r="E961" s="7"/>
      <c r="F961" s="9"/>
      <c r="G961" s="9"/>
      <c r="H961" s="7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23.25" customHeight="1">
      <c r="A962" s="7"/>
      <c r="B962" s="8"/>
      <c r="C962" s="17"/>
      <c r="D962" s="18"/>
      <c r="E962" s="7"/>
      <c r="F962" s="9"/>
      <c r="G962" s="9"/>
      <c r="H962" s="7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23.25" customHeight="1">
      <c r="A963" s="7"/>
      <c r="B963" s="8"/>
      <c r="C963" s="17"/>
      <c r="D963" s="18"/>
      <c r="E963" s="7"/>
      <c r="F963" s="9"/>
      <c r="G963" s="9"/>
      <c r="H963" s="7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23.25" customHeight="1">
      <c r="A964" s="7"/>
      <c r="B964" s="8"/>
      <c r="C964" s="17"/>
      <c r="D964" s="18"/>
      <c r="E964" s="7"/>
      <c r="F964" s="9"/>
      <c r="G964" s="9"/>
      <c r="H964" s="7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23.25" customHeight="1">
      <c r="A965" s="7"/>
      <c r="B965" s="8"/>
      <c r="C965" s="17"/>
      <c r="D965" s="18"/>
      <c r="E965" s="7"/>
      <c r="F965" s="9"/>
      <c r="G965" s="9"/>
      <c r="H965" s="7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23.25" customHeight="1">
      <c r="A966" s="7"/>
      <c r="B966" s="8"/>
      <c r="C966" s="17"/>
      <c r="D966" s="18"/>
      <c r="E966" s="7"/>
      <c r="F966" s="9"/>
      <c r="G966" s="9"/>
      <c r="H966" s="7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23.25" customHeight="1">
      <c r="A967" s="7"/>
      <c r="B967" s="8"/>
      <c r="C967" s="17"/>
      <c r="D967" s="18"/>
      <c r="E967" s="7"/>
      <c r="F967" s="9"/>
      <c r="G967" s="9"/>
      <c r="H967" s="7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23.25" customHeight="1">
      <c r="A968" s="7"/>
      <c r="B968" s="8"/>
      <c r="C968" s="17"/>
      <c r="D968" s="18"/>
      <c r="E968" s="7"/>
      <c r="F968" s="9"/>
      <c r="G968" s="9"/>
      <c r="H968" s="7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23.25" customHeight="1">
      <c r="A969" s="7"/>
      <c r="B969" s="8"/>
      <c r="C969" s="17"/>
      <c r="D969" s="18"/>
      <c r="E969" s="7"/>
      <c r="F969" s="9"/>
      <c r="G969" s="9"/>
      <c r="H969" s="7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23.25" customHeight="1">
      <c r="A970" s="7"/>
      <c r="B970" s="8"/>
      <c r="C970" s="17"/>
      <c r="D970" s="18"/>
      <c r="E970" s="7"/>
      <c r="F970" s="9"/>
      <c r="G970" s="9"/>
      <c r="H970" s="7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23.25" customHeight="1">
      <c r="A971" s="7"/>
      <c r="B971" s="8"/>
      <c r="C971" s="17"/>
      <c r="D971" s="18"/>
      <c r="E971" s="7"/>
      <c r="F971" s="9"/>
      <c r="G971" s="9"/>
      <c r="H971" s="7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23.25" customHeight="1">
      <c r="A972" s="7"/>
      <c r="B972" s="8"/>
      <c r="C972" s="17"/>
      <c r="D972" s="18"/>
      <c r="E972" s="7"/>
      <c r="F972" s="9"/>
      <c r="G972" s="9"/>
      <c r="H972" s="7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23.25" customHeight="1">
      <c r="A973" s="7"/>
      <c r="B973" s="8"/>
      <c r="C973" s="17"/>
      <c r="D973" s="18"/>
      <c r="E973" s="7"/>
      <c r="F973" s="9"/>
      <c r="G973" s="9"/>
      <c r="H973" s="7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23.25" customHeight="1">
      <c r="A974" s="7"/>
      <c r="B974" s="8"/>
      <c r="C974" s="17"/>
      <c r="D974" s="18"/>
      <c r="E974" s="7"/>
      <c r="F974" s="9"/>
      <c r="G974" s="9"/>
      <c r="H974" s="7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23.25" customHeight="1">
      <c r="A975" s="7"/>
      <c r="B975" s="8"/>
      <c r="C975" s="17"/>
      <c r="D975" s="18"/>
      <c r="E975" s="7"/>
      <c r="F975" s="9"/>
      <c r="G975" s="9"/>
      <c r="H975" s="7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23.25" customHeight="1">
      <c r="A976" s="7"/>
      <c r="B976" s="8"/>
      <c r="C976" s="17"/>
      <c r="D976" s="18"/>
      <c r="E976" s="7"/>
      <c r="F976" s="9"/>
      <c r="G976" s="9"/>
      <c r="H976" s="7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23.25" customHeight="1">
      <c r="A977" s="7"/>
      <c r="B977" s="8"/>
      <c r="C977" s="17"/>
      <c r="D977" s="18"/>
      <c r="E977" s="7"/>
      <c r="F977" s="9"/>
      <c r="G977" s="9"/>
      <c r="H977" s="7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23.25" customHeight="1">
      <c r="A978" s="7"/>
      <c r="B978" s="8"/>
      <c r="C978" s="17"/>
      <c r="D978" s="18"/>
      <c r="E978" s="7"/>
      <c r="F978" s="9"/>
      <c r="G978" s="9"/>
      <c r="H978" s="7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23.25" customHeight="1">
      <c r="A979" s="7"/>
      <c r="B979" s="8"/>
      <c r="C979" s="17"/>
      <c r="D979" s="18"/>
      <c r="E979" s="7"/>
      <c r="F979" s="9"/>
      <c r="G979" s="9"/>
      <c r="H979" s="7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23.25" customHeight="1">
      <c r="A980" s="7"/>
      <c r="B980" s="8"/>
      <c r="C980" s="17"/>
      <c r="D980" s="18"/>
      <c r="E980" s="7"/>
      <c r="F980" s="9"/>
      <c r="G980" s="9"/>
      <c r="H980" s="7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23.25" customHeight="1">
      <c r="A981" s="7"/>
      <c r="B981" s="8"/>
      <c r="C981" s="17"/>
      <c r="D981" s="18"/>
      <c r="E981" s="7"/>
      <c r="F981" s="9"/>
      <c r="G981" s="9"/>
      <c r="H981" s="7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23.25" customHeight="1">
      <c r="A982" s="7"/>
      <c r="B982" s="8"/>
      <c r="C982" s="17"/>
      <c r="D982" s="18"/>
      <c r="E982" s="7"/>
      <c r="F982" s="9"/>
      <c r="G982" s="9"/>
      <c r="H982" s="7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23.25" customHeight="1">
      <c r="A983" s="7"/>
      <c r="B983" s="8"/>
      <c r="C983" s="17"/>
      <c r="D983" s="18"/>
      <c r="E983" s="7"/>
      <c r="F983" s="9"/>
      <c r="G983" s="9"/>
      <c r="H983" s="7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23.25" customHeight="1">
      <c r="A984" s="7"/>
      <c r="B984" s="8"/>
      <c r="C984" s="17"/>
      <c r="D984" s="18"/>
      <c r="E984" s="7"/>
      <c r="F984" s="9"/>
      <c r="G984" s="9"/>
      <c r="H984" s="7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23.25" customHeight="1">
      <c r="A985" s="7"/>
      <c r="B985" s="8"/>
      <c r="C985" s="17"/>
      <c r="D985" s="18"/>
      <c r="E985" s="7"/>
      <c r="F985" s="9"/>
      <c r="G985" s="9"/>
      <c r="H985" s="7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23.25" customHeight="1">
      <c r="A986" s="7"/>
      <c r="B986" s="8"/>
      <c r="C986" s="17"/>
      <c r="D986" s="18"/>
      <c r="E986" s="7"/>
      <c r="F986" s="9"/>
      <c r="G986" s="9"/>
      <c r="H986" s="7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23.25" customHeight="1">
      <c r="A987" s="7"/>
      <c r="B987" s="8"/>
      <c r="C987" s="17"/>
      <c r="D987" s="18"/>
      <c r="E987" s="7"/>
      <c r="F987" s="9"/>
      <c r="G987" s="9"/>
      <c r="H987" s="7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23.25" customHeight="1">
      <c r="A988" s="7"/>
      <c r="B988" s="8"/>
      <c r="C988" s="17"/>
      <c r="D988" s="18"/>
      <c r="E988" s="7"/>
      <c r="F988" s="9"/>
      <c r="G988" s="9"/>
      <c r="H988" s="7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23.25" customHeight="1">
      <c r="A989" s="7"/>
      <c r="B989" s="8"/>
      <c r="C989" s="17"/>
      <c r="D989" s="18"/>
      <c r="E989" s="7"/>
      <c r="F989" s="9"/>
      <c r="G989" s="9"/>
      <c r="H989" s="7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23.25" customHeight="1">
      <c r="A990" s="7"/>
      <c r="B990" s="8"/>
      <c r="C990" s="17"/>
      <c r="D990" s="18"/>
      <c r="E990" s="7"/>
      <c r="F990" s="9"/>
      <c r="G990" s="9"/>
      <c r="H990" s="7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23.25" customHeight="1">
      <c r="A991" s="7"/>
      <c r="B991" s="8"/>
      <c r="C991" s="17"/>
      <c r="D991" s="18"/>
      <c r="E991" s="7"/>
      <c r="F991" s="9"/>
      <c r="G991" s="9"/>
      <c r="H991" s="7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23.25" customHeight="1">
      <c r="A992" s="7"/>
      <c r="B992" s="8"/>
      <c r="C992" s="17"/>
      <c r="D992" s="18"/>
      <c r="E992" s="7"/>
      <c r="F992" s="9"/>
      <c r="G992" s="9"/>
      <c r="H992" s="7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23.25" customHeight="1">
      <c r="A993" s="7"/>
      <c r="B993" s="8"/>
      <c r="C993" s="17"/>
      <c r="D993" s="18"/>
      <c r="E993" s="7"/>
      <c r="F993" s="9"/>
      <c r="G993" s="9"/>
      <c r="H993" s="7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23.25" customHeight="1">
      <c r="A994" s="7"/>
      <c r="B994" s="8"/>
      <c r="C994" s="17"/>
      <c r="D994" s="18"/>
      <c r="E994" s="7"/>
      <c r="F994" s="9"/>
      <c r="G994" s="9"/>
      <c r="H994" s="7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23.25" customHeight="1">
      <c r="A995" s="7"/>
      <c r="B995" s="8"/>
      <c r="C995" s="17"/>
      <c r="D995" s="18"/>
      <c r="E995" s="7"/>
      <c r="F995" s="9"/>
      <c r="G995" s="9"/>
      <c r="H995" s="7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23.25" customHeight="1">
      <c r="A996" s="7"/>
      <c r="B996" s="8"/>
      <c r="C996" s="17"/>
      <c r="D996" s="18"/>
      <c r="E996" s="7"/>
      <c r="F996" s="9"/>
      <c r="G996" s="9"/>
      <c r="H996" s="7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23.25" customHeight="1">
      <c r="A997" s="7"/>
      <c r="B997" s="8"/>
      <c r="C997" s="17"/>
      <c r="D997" s="18"/>
      <c r="E997" s="7"/>
      <c r="F997" s="9"/>
      <c r="G997" s="9"/>
      <c r="H997" s="7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23.25" customHeight="1">
      <c r="A998" s="7"/>
      <c r="B998" s="8"/>
      <c r="C998" s="17"/>
      <c r="D998" s="18"/>
      <c r="E998" s="7"/>
      <c r="F998" s="9"/>
      <c r="G998" s="9"/>
      <c r="H998" s="7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23.25" customHeight="1">
      <c r="A999" s="7"/>
      <c r="B999" s="8"/>
      <c r="C999" s="17"/>
      <c r="D999" s="18"/>
      <c r="E999" s="7"/>
      <c r="F999" s="9"/>
      <c r="G999" s="9"/>
      <c r="H999" s="7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23.25" customHeight="1">
      <c r="A1000" s="7"/>
      <c r="B1000" s="8"/>
      <c r="C1000" s="17"/>
      <c r="D1000" s="18"/>
      <c r="E1000" s="7"/>
      <c r="F1000" s="9"/>
      <c r="G1000" s="9"/>
      <c r="H1000" s="7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23.25" customHeight="1">
      <c r="A1001" s="7"/>
      <c r="B1001" s="8"/>
      <c r="C1001" s="17"/>
      <c r="D1001" s="18"/>
      <c r="E1001" s="7"/>
      <c r="F1001" s="9"/>
      <c r="G1001" s="9"/>
      <c r="H1001" s="7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23.25" customHeight="1">
      <c r="A1002" s="7"/>
      <c r="B1002" s="8"/>
      <c r="C1002" s="17"/>
      <c r="D1002" s="18"/>
      <c r="E1002" s="7"/>
      <c r="F1002" s="9"/>
      <c r="G1002" s="9"/>
      <c r="H1002" s="7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23.25" customHeight="1">
      <c r="A1003" s="7"/>
      <c r="B1003" s="8"/>
      <c r="C1003" s="17"/>
      <c r="D1003" s="18"/>
      <c r="E1003" s="7"/>
      <c r="F1003" s="9"/>
      <c r="G1003" s="9"/>
      <c r="H1003" s="7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23.25" customHeight="1">
      <c r="A1004" s="7"/>
      <c r="B1004" s="8"/>
      <c r="C1004" s="17"/>
      <c r="D1004" s="18"/>
      <c r="E1004" s="7"/>
      <c r="F1004" s="9"/>
      <c r="G1004" s="9"/>
      <c r="H1004" s="7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23.25" customHeight="1">
      <c r="A1005" s="7"/>
      <c r="B1005" s="8"/>
      <c r="C1005" s="17"/>
      <c r="D1005" s="18"/>
      <c r="E1005" s="7"/>
      <c r="F1005" s="9"/>
      <c r="G1005" s="9"/>
      <c r="H1005" s="7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23.25" customHeight="1">
      <c r="A1006" s="7"/>
      <c r="B1006" s="8"/>
      <c r="C1006" s="17"/>
      <c r="D1006" s="18"/>
      <c r="E1006" s="7"/>
      <c r="F1006" s="9"/>
      <c r="G1006" s="9"/>
      <c r="H1006" s="7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</sheetData>
  <mergeCells count="3">
    <mergeCell ref="A2:I2"/>
    <mergeCell ref="A3:I3"/>
    <mergeCell ref="A4:I4"/>
  </mergeCells>
  <pageMargins left="0.25" right="0.25" top="0.75" bottom="0.75" header="0.3" footer="0.3"/>
  <pageSetup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0000FF"/>
    <pageSetUpPr fitToPage="1"/>
  </sheetPr>
  <dimension ref="A1:Z1003"/>
  <sheetViews>
    <sheetView zoomScale="96" zoomScaleNormal="96" workbookViewId="0">
      <selection activeCell="D10" sqref="D10"/>
    </sheetView>
  </sheetViews>
  <sheetFormatPr defaultColWidth="12.5703125" defaultRowHeight="15" customHeight="1"/>
  <cols>
    <col min="1" max="1" width="9" style="22" bestFit="1" customWidth="1"/>
    <col min="2" max="2" width="33.42578125" style="11" customWidth="1"/>
    <col min="3" max="3" width="19.5703125" style="19" customWidth="1"/>
    <col min="4" max="4" width="16.140625" style="19" bestFit="1" customWidth="1"/>
    <col min="5" max="5" width="15.7109375" style="11" bestFit="1" customWidth="1"/>
    <col min="6" max="6" width="32.28515625" style="11" customWidth="1"/>
    <col min="7" max="7" width="33.140625" style="11" customWidth="1"/>
    <col min="8" max="8" width="23" style="11" customWidth="1"/>
    <col min="9" max="9" width="30.42578125" style="11" customWidth="1"/>
    <col min="10" max="26" width="8" style="11" customWidth="1"/>
    <col min="27" max="16384" width="12.5703125" style="11"/>
  </cols>
  <sheetData>
    <row r="1" spans="1:26" ht="23.25" customHeight="1">
      <c r="A1" s="175"/>
      <c r="B1" s="1"/>
      <c r="C1" s="13"/>
      <c r="D1" s="14"/>
      <c r="E1" s="10"/>
      <c r="F1" s="2"/>
      <c r="G1" s="2"/>
      <c r="H1" s="3"/>
      <c r="I1" s="3" t="s">
        <v>0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3.25" customHeight="1">
      <c r="A2" s="196" t="s">
        <v>479</v>
      </c>
      <c r="B2" s="198"/>
      <c r="C2" s="198"/>
      <c r="D2" s="198"/>
      <c r="E2" s="198"/>
      <c r="F2" s="198"/>
      <c r="G2" s="198"/>
      <c r="H2" s="198"/>
      <c r="I2" s="19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3.25" customHeight="1">
      <c r="A3" s="197" t="s">
        <v>466</v>
      </c>
      <c r="B3" s="190"/>
      <c r="C3" s="190"/>
      <c r="D3" s="190"/>
      <c r="E3" s="190"/>
      <c r="F3" s="190"/>
      <c r="G3" s="190"/>
      <c r="H3" s="190"/>
      <c r="I3" s="190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" customHeight="1">
      <c r="A4" s="199" t="s">
        <v>478</v>
      </c>
      <c r="B4" s="200"/>
      <c r="C4" s="200"/>
      <c r="D4" s="200"/>
      <c r="E4" s="200"/>
      <c r="F4" s="200"/>
      <c r="G4" s="200"/>
      <c r="H4" s="200"/>
      <c r="I4" s="200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3.25" customHeight="1">
      <c r="A5" s="4" t="s">
        <v>1</v>
      </c>
      <c r="B5" s="4" t="s">
        <v>2</v>
      </c>
      <c r="C5" s="15" t="s">
        <v>3</v>
      </c>
      <c r="D5" s="15" t="s">
        <v>4</v>
      </c>
      <c r="E5" s="4" t="s">
        <v>5</v>
      </c>
      <c r="F5" s="6" t="s">
        <v>6</v>
      </c>
      <c r="G5" s="6" t="s">
        <v>7</v>
      </c>
      <c r="H5" s="4" t="s">
        <v>8</v>
      </c>
      <c r="I5" s="12" t="s">
        <v>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3.25" customHeight="1">
      <c r="A6" s="80"/>
      <c r="B6" s="80"/>
      <c r="C6" s="81" t="s">
        <v>10</v>
      </c>
      <c r="D6" s="81" t="s">
        <v>11</v>
      </c>
      <c r="E6" s="80"/>
      <c r="F6" s="82" t="s">
        <v>12</v>
      </c>
      <c r="G6" s="82" t="s">
        <v>13</v>
      </c>
      <c r="H6" s="80" t="s">
        <v>14</v>
      </c>
      <c r="I6" s="83" t="s">
        <v>15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21" customFormat="1" ht="23.25" customHeight="1">
      <c r="A7" s="40">
        <v>1</v>
      </c>
      <c r="B7" s="42" t="s">
        <v>351</v>
      </c>
      <c r="C7" s="79">
        <v>9380</v>
      </c>
      <c r="D7" s="79">
        <v>9380</v>
      </c>
      <c r="E7" s="40" t="s">
        <v>28</v>
      </c>
      <c r="F7" s="54" t="s">
        <v>35</v>
      </c>
      <c r="G7" s="54" t="s">
        <v>35</v>
      </c>
      <c r="H7" s="55" t="s">
        <v>61</v>
      </c>
      <c r="I7" s="42" t="s">
        <v>416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s="21" customFormat="1" ht="23.25" customHeight="1">
      <c r="A8" s="40"/>
      <c r="B8" s="42" t="s">
        <v>352</v>
      </c>
      <c r="C8" s="79"/>
      <c r="D8" s="79"/>
      <c r="E8" s="55"/>
      <c r="F8" s="45">
        <v>9380</v>
      </c>
      <c r="G8" s="45">
        <v>9380</v>
      </c>
      <c r="H8" s="55" t="s">
        <v>31</v>
      </c>
      <c r="I8" s="42" t="s">
        <v>165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s="90" customFormat="1" ht="23.25" customHeight="1">
      <c r="A9" s="149">
        <v>2</v>
      </c>
      <c r="B9" s="150" t="s">
        <v>235</v>
      </c>
      <c r="C9" s="165">
        <v>499000</v>
      </c>
      <c r="D9" s="165">
        <v>486636.66</v>
      </c>
      <c r="E9" s="149" t="s">
        <v>28</v>
      </c>
      <c r="F9" s="153" t="s">
        <v>340</v>
      </c>
      <c r="G9" s="153" t="s">
        <v>340</v>
      </c>
      <c r="H9" s="154" t="s">
        <v>61</v>
      </c>
      <c r="I9" s="150" t="s">
        <v>345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</row>
    <row r="10" spans="1:26" s="90" customFormat="1" ht="23.25" customHeight="1">
      <c r="A10" s="94"/>
      <c r="B10" s="95" t="s">
        <v>350</v>
      </c>
      <c r="C10" s="113"/>
      <c r="D10" s="113"/>
      <c r="E10" s="99"/>
      <c r="F10" s="105">
        <v>486000</v>
      </c>
      <c r="G10" s="105">
        <v>486000</v>
      </c>
      <c r="H10" s="99" t="s">
        <v>31</v>
      </c>
      <c r="I10" s="95" t="s">
        <v>346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</row>
    <row r="11" spans="1:26" s="90" customFormat="1" ht="23.25" customHeight="1">
      <c r="A11" s="106"/>
      <c r="B11" s="107" t="s">
        <v>349</v>
      </c>
      <c r="C11" s="166"/>
      <c r="D11" s="166"/>
      <c r="E11" s="106"/>
      <c r="F11" s="114"/>
      <c r="G11" s="114"/>
      <c r="H11" s="115"/>
      <c r="I11" s="107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</row>
    <row r="12" spans="1:26" s="90" customFormat="1" ht="23.25" customHeight="1">
      <c r="A12" s="149">
        <v>3</v>
      </c>
      <c r="B12" s="154" t="s">
        <v>347</v>
      </c>
      <c r="C12" s="165">
        <v>499000</v>
      </c>
      <c r="D12" s="165">
        <v>499040.95</v>
      </c>
      <c r="E12" s="149" t="s">
        <v>28</v>
      </c>
      <c r="F12" s="153" t="s">
        <v>252</v>
      </c>
      <c r="G12" s="153" t="s">
        <v>252</v>
      </c>
      <c r="H12" s="154" t="s">
        <v>61</v>
      </c>
      <c r="I12" s="150" t="s">
        <v>353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</row>
    <row r="13" spans="1:26" s="90" customFormat="1" ht="23.25" customHeight="1">
      <c r="A13" s="106"/>
      <c r="B13" s="107" t="s">
        <v>348</v>
      </c>
      <c r="C13" s="166"/>
      <c r="D13" s="166"/>
      <c r="E13" s="115"/>
      <c r="F13" s="114">
        <v>499000</v>
      </c>
      <c r="G13" s="114">
        <v>499000</v>
      </c>
      <c r="H13" s="115" t="s">
        <v>31</v>
      </c>
      <c r="I13" s="107" t="s">
        <v>346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</row>
    <row r="14" spans="1:26" s="93" customFormat="1" ht="23.25" customHeight="1">
      <c r="A14" s="149">
        <v>4</v>
      </c>
      <c r="B14" s="154" t="s">
        <v>347</v>
      </c>
      <c r="C14" s="151">
        <v>437000</v>
      </c>
      <c r="D14" s="155">
        <v>437149.32</v>
      </c>
      <c r="E14" s="149" t="s">
        <v>28</v>
      </c>
      <c r="F14" s="153" t="s">
        <v>356</v>
      </c>
      <c r="G14" s="153" t="s">
        <v>356</v>
      </c>
      <c r="H14" s="154" t="s">
        <v>61</v>
      </c>
      <c r="I14" s="150" t="s">
        <v>357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s="93" customFormat="1" ht="23.25" customHeight="1">
      <c r="A15" s="94"/>
      <c r="B15" s="95" t="s">
        <v>355</v>
      </c>
      <c r="C15" s="96"/>
      <c r="D15" s="103"/>
      <c r="E15" s="99"/>
      <c r="F15" s="105">
        <v>436000</v>
      </c>
      <c r="G15" s="105">
        <v>436000</v>
      </c>
      <c r="H15" s="99" t="s">
        <v>31</v>
      </c>
      <c r="I15" s="95" t="s">
        <v>358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s="90" customFormat="1" ht="23.25" customHeight="1">
      <c r="A16" s="106"/>
      <c r="B16" s="115" t="s">
        <v>354</v>
      </c>
      <c r="C16" s="166"/>
      <c r="D16" s="166"/>
      <c r="E16" s="115"/>
      <c r="F16" s="171"/>
      <c r="G16" s="171"/>
      <c r="H16" s="115"/>
      <c r="I16" s="172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</row>
    <row r="17" spans="1:26" s="90" customFormat="1" ht="23.25" customHeight="1">
      <c r="A17" s="149">
        <v>5</v>
      </c>
      <c r="B17" s="150" t="s">
        <v>235</v>
      </c>
      <c r="C17" s="165">
        <v>490000</v>
      </c>
      <c r="D17" s="165">
        <v>479034.86</v>
      </c>
      <c r="E17" s="149" t="s">
        <v>28</v>
      </c>
      <c r="F17" s="153" t="s">
        <v>340</v>
      </c>
      <c r="G17" s="153" t="s">
        <v>340</v>
      </c>
      <c r="H17" s="154" t="s">
        <v>61</v>
      </c>
      <c r="I17" s="150" t="s">
        <v>361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</row>
    <row r="18" spans="1:26" s="90" customFormat="1" ht="23.25" customHeight="1">
      <c r="A18" s="94"/>
      <c r="B18" s="95" t="s">
        <v>359</v>
      </c>
      <c r="C18" s="113"/>
      <c r="D18" s="113"/>
      <c r="E18" s="99"/>
      <c r="F18" s="105">
        <v>479000</v>
      </c>
      <c r="G18" s="105">
        <v>479000</v>
      </c>
      <c r="H18" s="99" t="s">
        <v>31</v>
      </c>
      <c r="I18" s="95" t="s">
        <v>362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</row>
    <row r="19" spans="1:26" s="90" customFormat="1" ht="23.25" customHeight="1">
      <c r="A19" s="106"/>
      <c r="B19" s="107" t="s">
        <v>360</v>
      </c>
      <c r="C19" s="166"/>
      <c r="D19" s="166"/>
      <c r="E19" s="106"/>
      <c r="F19" s="114"/>
      <c r="G19" s="114"/>
      <c r="H19" s="115"/>
      <c r="I19" s="107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</row>
    <row r="20" spans="1:26" ht="23.25" customHeight="1">
      <c r="A20" s="31"/>
      <c r="B20" s="32"/>
      <c r="C20" s="33"/>
      <c r="D20" s="64"/>
      <c r="E20" s="31"/>
      <c r="F20" s="34"/>
      <c r="G20" s="34"/>
      <c r="H20" s="36"/>
      <c r="I20" s="32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23.25" customHeight="1">
      <c r="A21" s="31"/>
      <c r="B21" s="32"/>
      <c r="C21" s="33"/>
      <c r="D21" s="64"/>
      <c r="E21" s="31"/>
      <c r="F21" s="35"/>
      <c r="G21" s="35"/>
      <c r="H21" s="36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23.25" customHeight="1">
      <c r="A22" s="31"/>
      <c r="B22" s="32"/>
      <c r="C22" s="33"/>
      <c r="D22" s="64"/>
      <c r="E22" s="31"/>
      <c r="F22" s="34"/>
      <c r="G22" s="34"/>
      <c r="H22" s="36"/>
      <c r="I22" s="32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3.25" customHeight="1">
      <c r="A23" s="31"/>
      <c r="B23" s="32"/>
      <c r="C23" s="33"/>
      <c r="D23" s="64"/>
      <c r="E23" s="31"/>
      <c r="F23" s="34"/>
      <c r="G23" s="34"/>
      <c r="H23" s="36"/>
      <c r="I23" s="32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3.25" customHeight="1">
      <c r="A24" s="31"/>
      <c r="B24" s="32"/>
      <c r="C24" s="33"/>
      <c r="D24" s="64"/>
      <c r="E24" s="31"/>
      <c r="F24" s="35"/>
      <c r="G24" s="35"/>
      <c r="H24" s="36"/>
      <c r="I24" s="32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23.25" customHeight="1">
      <c r="A25" s="31"/>
      <c r="B25" s="32"/>
      <c r="C25" s="33"/>
      <c r="D25" s="64"/>
      <c r="E25" s="31"/>
      <c r="F25" s="34"/>
      <c r="G25" s="34"/>
      <c r="H25" s="36"/>
      <c r="I25" s="32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3.25" customHeight="1">
      <c r="A26" s="31"/>
      <c r="B26" s="32"/>
      <c r="C26" s="33"/>
      <c r="D26" s="64"/>
      <c r="E26" s="31"/>
      <c r="F26" s="34"/>
      <c r="G26" s="34"/>
      <c r="H26" s="36"/>
      <c r="I26" s="32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23.25" customHeight="1">
      <c r="A27" s="31"/>
      <c r="B27" s="32"/>
      <c r="C27" s="33"/>
      <c r="D27" s="64"/>
      <c r="E27" s="31"/>
      <c r="F27" s="37"/>
      <c r="G27" s="37"/>
      <c r="H27" s="31"/>
      <c r="I27" s="32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23.25" customHeight="1">
      <c r="A28" s="31"/>
      <c r="B28" s="32"/>
      <c r="C28" s="33"/>
      <c r="D28" s="64"/>
      <c r="E28" s="31"/>
      <c r="F28" s="37"/>
      <c r="G28" s="37"/>
      <c r="H28" s="31"/>
      <c r="I28" s="32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3.25" customHeight="1">
      <c r="A29" s="31"/>
      <c r="B29" s="32"/>
      <c r="C29" s="33"/>
      <c r="D29" s="64"/>
      <c r="E29" s="31"/>
      <c r="F29" s="37"/>
      <c r="G29" s="37"/>
      <c r="H29" s="31"/>
      <c r="I29" s="32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3.25" customHeight="1">
      <c r="A30" s="31"/>
      <c r="B30" s="32"/>
      <c r="C30" s="33"/>
      <c r="D30" s="64"/>
      <c r="E30" s="31"/>
      <c r="F30" s="37"/>
      <c r="G30" s="37"/>
      <c r="H30" s="31"/>
      <c r="I30" s="32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>
      <c r="A31" s="7"/>
      <c r="B31" s="8"/>
      <c r="C31" s="17"/>
      <c r="D31" s="18"/>
      <c r="E31" s="7"/>
      <c r="F31" s="9"/>
      <c r="G31" s="9"/>
      <c r="H31" s="7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3.25" customHeight="1">
      <c r="A32" s="7"/>
      <c r="B32" s="8"/>
      <c r="C32" s="17"/>
      <c r="D32" s="18"/>
      <c r="E32" s="7"/>
      <c r="F32" s="9"/>
      <c r="G32" s="9"/>
      <c r="H32" s="7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3.25" customHeight="1">
      <c r="A33" s="7"/>
      <c r="B33" s="8"/>
      <c r="C33" s="17"/>
      <c r="D33" s="18"/>
      <c r="E33" s="7"/>
      <c r="F33" s="9"/>
      <c r="G33" s="9"/>
      <c r="H33" s="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3.25" customHeight="1">
      <c r="A34" s="7"/>
      <c r="B34" s="8"/>
      <c r="C34" s="17"/>
      <c r="D34" s="18"/>
      <c r="E34" s="7"/>
      <c r="F34" s="9"/>
      <c r="G34" s="9"/>
      <c r="H34" s="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23.25" customHeight="1">
      <c r="A35" s="7"/>
      <c r="B35" s="8"/>
      <c r="C35" s="17"/>
      <c r="D35" s="18"/>
      <c r="E35" s="7"/>
      <c r="F35" s="9"/>
      <c r="G35" s="9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3.25" customHeight="1">
      <c r="A36" s="7"/>
      <c r="B36" s="8"/>
      <c r="C36" s="17"/>
      <c r="D36" s="18"/>
      <c r="E36" s="7"/>
      <c r="F36" s="9"/>
      <c r="G36" s="9"/>
      <c r="H36" s="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23.25" customHeight="1">
      <c r="A37" s="7"/>
      <c r="B37" s="8"/>
      <c r="C37" s="17"/>
      <c r="D37" s="18"/>
      <c r="E37" s="7"/>
      <c r="F37" s="9"/>
      <c r="G37" s="9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23.25" customHeight="1">
      <c r="A38" s="7"/>
      <c r="B38" s="8"/>
      <c r="C38" s="17"/>
      <c r="D38" s="18"/>
      <c r="E38" s="7"/>
      <c r="F38" s="9"/>
      <c r="G38" s="9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3.25" customHeight="1">
      <c r="A39" s="7"/>
      <c r="B39" s="8"/>
      <c r="C39" s="17"/>
      <c r="D39" s="18"/>
      <c r="E39" s="7"/>
      <c r="F39" s="9"/>
      <c r="G39" s="9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3.25" customHeight="1">
      <c r="A40" s="7"/>
      <c r="B40" s="8"/>
      <c r="C40" s="17"/>
      <c r="D40" s="18"/>
      <c r="E40" s="7"/>
      <c r="F40" s="9"/>
      <c r="G40" s="9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23.25" customHeight="1">
      <c r="A41" s="7"/>
      <c r="B41" s="8"/>
      <c r="C41" s="17"/>
      <c r="D41" s="18"/>
      <c r="E41" s="7"/>
      <c r="F41" s="9"/>
      <c r="G41" s="9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3.25" customHeight="1">
      <c r="A42" s="7"/>
      <c r="B42" s="8"/>
      <c r="C42" s="17"/>
      <c r="D42" s="18"/>
      <c r="E42" s="7"/>
      <c r="F42" s="9"/>
      <c r="G42" s="9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23.25" customHeight="1">
      <c r="A43" s="7"/>
      <c r="B43" s="8"/>
      <c r="C43" s="17"/>
      <c r="D43" s="18"/>
      <c r="E43" s="7"/>
      <c r="F43" s="9"/>
      <c r="G43" s="9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3.25" customHeight="1">
      <c r="A44" s="7"/>
      <c r="B44" s="8"/>
      <c r="C44" s="17"/>
      <c r="D44" s="18"/>
      <c r="E44" s="7"/>
      <c r="F44" s="9"/>
      <c r="G44" s="9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23.25" customHeight="1">
      <c r="A45" s="7"/>
      <c r="B45" s="8"/>
      <c r="C45" s="17"/>
      <c r="D45" s="18"/>
      <c r="E45" s="7"/>
      <c r="F45" s="9"/>
      <c r="G45" s="9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23.25" customHeight="1">
      <c r="A46" s="7"/>
      <c r="B46" s="8"/>
      <c r="C46" s="17"/>
      <c r="D46" s="18"/>
      <c r="E46" s="7"/>
      <c r="F46" s="9"/>
      <c r="G46" s="9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23.25" customHeight="1">
      <c r="A47" s="7"/>
      <c r="B47" s="8"/>
      <c r="C47" s="17"/>
      <c r="D47" s="18"/>
      <c r="E47" s="7"/>
      <c r="F47" s="9"/>
      <c r="G47" s="9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23.25" customHeight="1">
      <c r="A48" s="7"/>
      <c r="B48" s="8"/>
      <c r="C48" s="17"/>
      <c r="D48" s="18"/>
      <c r="E48" s="7"/>
      <c r="F48" s="9"/>
      <c r="G48" s="9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23.25" customHeight="1">
      <c r="A49" s="7"/>
      <c r="B49" s="8"/>
      <c r="C49" s="17"/>
      <c r="D49" s="18"/>
      <c r="E49" s="7"/>
      <c r="F49" s="9"/>
      <c r="G49" s="9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23.25" customHeight="1">
      <c r="A50" s="7"/>
      <c r="B50" s="8"/>
      <c r="C50" s="17"/>
      <c r="D50" s="18"/>
      <c r="E50" s="7"/>
      <c r="F50" s="9"/>
      <c r="G50" s="9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23.25" customHeight="1">
      <c r="A51" s="7"/>
      <c r="B51" s="8"/>
      <c r="C51" s="17"/>
      <c r="D51" s="18"/>
      <c r="E51" s="7"/>
      <c r="F51" s="9"/>
      <c r="G51" s="9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23.25" customHeight="1">
      <c r="A52" s="7"/>
      <c r="B52" s="8"/>
      <c r="C52" s="17"/>
      <c r="D52" s="18"/>
      <c r="E52" s="7"/>
      <c r="F52" s="9"/>
      <c r="G52" s="9"/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23.25" customHeight="1">
      <c r="A53" s="7"/>
      <c r="B53" s="8"/>
      <c r="C53" s="17"/>
      <c r="D53" s="18"/>
      <c r="E53" s="7"/>
      <c r="F53" s="9"/>
      <c r="G53" s="9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23.25" customHeight="1">
      <c r="A54" s="7"/>
      <c r="B54" s="8"/>
      <c r="C54" s="17"/>
      <c r="D54" s="18"/>
      <c r="E54" s="7"/>
      <c r="F54" s="9"/>
      <c r="G54" s="9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23.25" customHeight="1">
      <c r="A55" s="7"/>
      <c r="B55" s="8"/>
      <c r="C55" s="17"/>
      <c r="D55" s="18"/>
      <c r="E55" s="7"/>
      <c r="F55" s="9"/>
      <c r="G55" s="9"/>
      <c r="H55" s="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23.25" customHeight="1">
      <c r="A56" s="7"/>
      <c r="B56" s="8"/>
      <c r="C56" s="17"/>
      <c r="D56" s="18"/>
      <c r="E56" s="7"/>
      <c r="F56" s="9"/>
      <c r="G56" s="9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23.25" customHeight="1">
      <c r="A57" s="7"/>
      <c r="B57" s="8"/>
      <c r="C57" s="17"/>
      <c r="D57" s="18"/>
      <c r="E57" s="7"/>
      <c r="F57" s="9"/>
      <c r="G57" s="9"/>
      <c r="H57" s="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23.25" customHeight="1">
      <c r="A58" s="7"/>
      <c r="B58" s="8"/>
      <c r="C58" s="17"/>
      <c r="D58" s="18"/>
      <c r="E58" s="7"/>
      <c r="F58" s="9"/>
      <c r="G58" s="9"/>
      <c r="H58" s="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23.25" customHeight="1">
      <c r="A59" s="7"/>
      <c r="B59" s="8"/>
      <c r="C59" s="17"/>
      <c r="D59" s="18"/>
      <c r="E59" s="7"/>
      <c r="F59" s="9"/>
      <c r="G59" s="9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23.25" customHeight="1">
      <c r="A60" s="7"/>
      <c r="B60" s="8"/>
      <c r="C60" s="17"/>
      <c r="D60" s="18"/>
      <c r="E60" s="7"/>
      <c r="F60" s="9"/>
      <c r="G60" s="9"/>
      <c r="H60" s="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23.25" customHeight="1">
      <c r="A61" s="7"/>
      <c r="B61" s="8"/>
      <c r="C61" s="17"/>
      <c r="D61" s="18"/>
      <c r="E61" s="7"/>
      <c r="F61" s="9"/>
      <c r="G61" s="9"/>
      <c r="H61" s="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23.25" customHeight="1">
      <c r="A62" s="7"/>
      <c r="B62" s="8"/>
      <c r="C62" s="17"/>
      <c r="D62" s="18"/>
      <c r="E62" s="7"/>
      <c r="F62" s="9"/>
      <c r="G62" s="9"/>
      <c r="H62" s="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23.25" customHeight="1">
      <c r="A63" s="7"/>
      <c r="B63" s="8"/>
      <c r="C63" s="17"/>
      <c r="D63" s="18"/>
      <c r="E63" s="7"/>
      <c r="F63" s="9"/>
      <c r="G63" s="9"/>
      <c r="H63" s="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23.25" customHeight="1">
      <c r="A64" s="7"/>
      <c r="B64" s="8"/>
      <c r="C64" s="17"/>
      <c r="D64" s="18"/>
      <c r="E64" s="7"/>
      <c r="F64" s="9"/>
      <c r="G64" s="9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23.25" customHeight="1">
      <c r="A65" s="7"/>
      <c r="B65" s="8"/>
      <c r="C65" s="17"/>
      <c r="D65" s="18"/>
      <c r="E65" s="7"/>
      <c r="F65" s="9"/>
      <c r="G65" s="9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23.25" customHeight="1">
      <c r="A66" s="7"/>
      <c r="B66" s="8"/>
      <c r="C66" s="17"/>
      <c r="D66" s="18"/>
      <c r="E66" s="7"/>
      <c r="F66" s="9"/>
      <c r="G66" s="9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23.25" customHeight="1">
      <c r="A67" s="7"/>
      <c r="B67" s="8"/>
      <c r="C67" s="17"/>
      <c r="D67" s="18"/>
      <c r="E67" s="7"/>
      <c r="F67" s="9"/>
      <c r="G67" s="9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3.25" customHeight="1">
      <c r="A68" s="7"/>
      <c r="B68" s="8"/>
      <c r="C68" s="17"/>
      <c r="D68" s="18"/>
      <c r="E68" s="7"/>
      <c r="F68" s="9"/>
      <c r="G68" s="9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23.25" customHeight="1">
      <c r="A69" s="7"/>
      <c r="B69" s="8"/>
      <c r="C69" s="17"/>
      <c r="D69" s="18"/>
      <c r="E69" s="7"/>
      <c r="F69" s="9"/>
      <c r="G69" s="9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23.25" customHeight="1">
      <c r="A70" s="7"/>
      <c r="B70" s="8"/>
      <c r="C70" s="17"/>
      <c r="D70" s="18"/>
      <c r="E70" s="7"/>
      <c r="F70" s="9"/>
      <c r="G70" s="9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23.25" customHeight="1">
      <c r="A71" s="7"/>
      <c r="B71" s="8"/>
      <c r="C71" s="17"/>
      <c r="D71" s="18"/>
      <c r="E71" s="7"/>
      <c r="F71" s="9"/>
      <c r="G71" s="9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23.25" customHeight="1">
      <c r="A72" s="7"/>
      <c r="B72" s="8"/>
      <c r="C72" s="17"/>
      <c r="D72" s="18"/>
      <c r="E72" s="7"/>
      <c r="F72" s="9"/>
      <c r="G72" s="9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23.25" customHeight="1">
      <c r="A73" s="7"/>
      <c r="B73" s="8"/>
      <c r="C73" s="17"/>
      <c r="D73" s="18"/>
      <c r="E73" s="7"/>
      <c r="F73" s="9"/>
      <c r="G73" s="9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23.25" customHeight="1">
      <c r="A74" s="7"/>
      <c r="B74" s="8"/>
      <c r="C74" s="17"/>
      <c r="D74" s="18"/>
      <c r="E74" s="7"/>
      <c r="F74" s="9"/>
      <c r="G74" s="9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23.25" customHeight="1">
      <c r="A75" s="7"/>
      <c r="B75" s="8"/>
      <c r="C75" s="17"/>
      <c r="D75" s="18"/>
      <c r="E75" s="7"/>
      <c r="F75" s="9"/>
      <c r="G75" s="9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23.25" customHeight="1">
      <c r="A76" s="7"/>
      <c r="B76" s="8"/>
      <c r="C76" s="17"/>
      <c r="D76" s="18"/>
      <c r="E76" s="7"/>
      <c r="F76" s="9"/>
      <c r="G76" s="9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23.25" customHeight="1">
      <c r="A77" s="7"/>
      <c r="B77" s="8"/>
      <c r="C77" s="17"/>
      <c r="D77" s="18"/>
      <c r="E77" s="7"/>
      <c r="F77" s="9"/>
      <c r="G77" s="9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23.25" customHeight="1">
      <c r="A78" s="7"/>
      <c r="B78" s="8"/>
      <c r="C78" s="17"/>
      <c r="D78" s="18"/>
      <c r="E78" s="7"/>
      <c r="F78" s="9"/>
      <c r="G78" s="9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23.25" customHeight="1">
      <c r="A79" s="7"/>
      <c r="B79" s="8"/>
      <c r="C79" s="17"/>
      <c r="D79" s="18"/>
      <c r="E79" s="7"/>
      <c r="F79" s="9"/>
      <c r="G79" s="9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23.25" customHeight="1">
      <c r="A80" s="7"/>
      <c r="B80" s="8"/>
      <c r="C80" s="17"/>
      <c r="D80" s="18"/>
      <c r="E80" s="7"/>
      <c r="F80" s="9"/>
      <c r="G80" s="9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23.25" customHeight="1">
      <c r="A81" s="7"/>
      <c r="B81" s="8"/>
      <c r="C81" s="17"/>
      <c r="D81" s="18"/>
      <c r="E81" s="7"/>
      <c r="F81" s="9"/>
      <c r="G81" s="9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23.25" customHeight="1">
      <c r="A82" s="7"/>
      <c r="B82" s="8"/>
      <c r="C82" s="17"/>
      <c r="D82" s="18"/>
      <c r="E82" s="7"/>
      <c r="F82" s="9"/>
      <c r="G82" s="9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23.25" customHeight="1">
      <c r="A83" s="7"/>
      <c r="B83" s="8"/>
      <c r="C83" s="17"/>
      <c r="D83" s="18"/>
      <c r="E83" s="7"/>
      <c r="F83" s="9"/>
      <c r="G83" s="9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23.25" customHeight="1">
      <c r="A84" s="7"/>
      <c r="B84" s="8"/>
      <c r="C84" s="17"/>
      <c r="D84" s="18"/>
      <c r="E84" s="7"/>
      <c r="F84" s="9"/>
      <c r="G84" s="9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23.25" customHeight="1">
      <c r="A85" s="7"/>
      <c r="B85" s="8"/>
      <c r="C85" s="17"/>
      <c r="D85" s="18"/>
      <c r="E85" s="7"/>
      <c r="F85" s="9"/>
      <c r="G85" s="9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23.25" customHeight="1">
      <c r="A86" s="7"/>
      <c r="B86" s="8"/>
      <c r="C86" s="17"/>
      <c r="D86" s="18"/>
      <c r="E86" s="7"/>
      <c r="F86" s="9"/>
      <c r="G86" s="9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23.25" customHeight="1">
      <c r="A87" s="7"/>
      <c r="B87" s="8"/>
      <c r="C87" s="17"/>
      <c r="D87" s="18"/>
      <c r="E87" s="7"/>
      <c r="F87" s="9"/>
      <c r="G87" s="9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23.25" customHeight="1">
      <c r="A88" s="7"/>
      <c r="B88" s="8"/>
      <c r="C88" s="17"/>
      <c r="D88" s="18"/>
      <c r="E88" s="7"/>
      <c r="F88" s="9"/>
      <c r="G88" s="9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23.25" customHeight="1">
      <c r="A89" s="7"/>
      <c r="B89" s="8"/>
      <c r="C89" s="17"/>
      <c r="D89" s="18"/>
      <c r="E89" s="7"/>
      <c r="F89" s="9"/>
      <c r="G89" s="9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23.25" customHeight="1">
      <c r="A90" s="7"/>
      <c r="B90" s="8"/>
      <c r="C90" s="17"/>
      <c r="D90" s="18"/>
      <c r="E90" s="7"/>
      <c r="F90" s="9"/>
      <c r="G90" s="9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23.25" customHeight="1">
      <c r="A91" s="7"/>
      <c r="B91" s="8"/>
      <c r="C91" s="17"/>
      <c r="D91" s="18"/>
      <c r="E91" s="7"/>
      <c r="F91" s="9"/>
      <c r="G91" s="9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23.25" customHeight="1">
      <c r="A92" s="7"/>
      <c r="B92" s="8"/>
      <c r="C92" s="17"/>
      <c r="D92" s="18"/>
      <c r="E92" s="7"/>
      <c r="F92" s="9"/>
      <c r="G92" s="9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23.25" customHeight="1">
      <c r="A93" s="7"/>
      <c r="B93" s="8"/>
      <c r="C93" s="17"/>
      <c r="D93" s="18"/>
      <c r="E93" s="7"/>
      <c r="F93" s="9"/>
      <c r="G93" s="9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23.25" customHeight="1">
      <c r="A94" s="7"/>
      <c r="B94" s="8"/>
      <c r="C94" s="17"/>
      <c r="D94" s="18"/>
      <c r="E94" s="7"/>
      <c r="F94" s="9"/>
      <c r="G94" s="9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23.25" customHeight="1">
      <c r="A95" s="7"/>
      <c r="B95" s="8"/>
      <c r="C95" s="17"/>
      <c r="D95" s="18"/>
      <c r="E95" s="7"/>
      <c r="F95" s="9"/>
      <c r="G95" s="9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23.25" customHeight="1">
      <c r="A96" s="7"/>
      <c r="B96" s="8"/>
      <c r="C96" s="17"/>
      <c r="D96" s="18"/>
      <c r="E96" s="7"/>
      <c r="F96" s="9"/>
      <c r="G96" s="9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23.25" customHeight="1">
      <c r="A97" s="7"/>
      <c r="B97" s="8"/>
      <c r="C97" s="17"/>
      <c r="D97" s="18"/>
      <c r="E97" s="7"/>
      <c r="F97" s="9"/>
      <c r="G97" s="9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23.25" customHeight="1">
      <c r="A98" s="7"/>
      <c r="B98" s="8"/>
      <c r="C98" s="17"/>
      <c r="D98" s="18"/>
      <c r="E98" s="7"/>
      <c r="F98" s="9"/>
      <c r="G98" s="9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23.25" customHeight="1">
      <c r="A99" s="7"/>
      <c r="B99" s="8"/>
      <c r="C99" s="17"/>
      <c r="D99" s="18"/>
      <c r="E99" s="7"/>
      <c r="F99" s="9"/>
      <c r="G99" s="9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23.25" customHeight="1">
      <c r="A100" s="7"/>
      <c r="B100" s="8"/>
      <c r="C100" s="17"/>
      <c r="D100" s="18"/>
      <c r="E100" s="7"/>
      <c r="F100" s="9"/>
      <c r="G100" s="9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3.25" customHeight="1">
      <c r="A101" s="7"/>
      <c r="B101" s="8"/>
      <c r="C101" s="17"/>
      <c r="D101" s="18"/>
      <c r="E101" s="7"/>
      <c r="F101" s="9"/>
      <c r="G101" s="9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3.25" customHeight="1">
      <c r="A102" s="7"/>
      <c r="B102" s="8"/>
      <c r="C102" s="17"/>
      <c r="D102" s="18"/>
      <c r="E102" s="7"/>
      <c r="F102" s="9"/>
      <c r="G102" s="9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23.25" customHeight="1">
      <c r="A103" s="7"/>
      <c r="B103" s="8"/>
      <c r="C103" s="17"/>
      <c r="D103" s="18"/>
      <c r="E103" s="7"/>
      <c r="F103" s="9"/>
      <c r="G103" s="9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23.25" customHeight="1">
      <c r="A104" s="7"/>
      <c r="B104" s="8"/>
      <c r="C104" s="17"/>
      <c r="D104" s="18"/>
      <c r="E104" s="7"/>
      <c r="F104" s="9"/>
      <c r="G104" s="9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23.25" customHeight="1">
      <c r="A105" s="7"/>
      <c r="B105" s="8"/>
      <c r="C105" s="17"/>
      <c r="D105" s="18"/>
      <c r="E105" s="7"/>
      <c r="F105" s="9"/>
      <c r="G105" s="9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23.25" customHeight="1">
      <c r="A106" s="7"/>
      <c r="B106" s="8"/>
      <c r="C106" s="17"/>
      <c r="D106" s="18"/>
      <c r="E106" s="7"/>
      <c r="F106" s="9"/>
      <c r="G106" s="9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3.25" customHeight="1">
      <c r="A107" s="7"/>
      <c r="B107" s="8"/>
      <c r="C107" s="17"/>
      <c r="D107" s="18"/>
      <c r="E107" s="7"/>
      <c r="F107" s="9"/>
      <c r="G107" s="9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23.25" customHeight="1">
      <c r="A108" s="7"/>
      <c r="B108" s="8"/>
      <c r="C108" s="17"/>
      <c r="D108" s="18"/>
      <c r="E108" s="7"/>
      <c r="F108" s="9"/>
      <c r="G108" s="9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23.25" customHeight="1">
      <c r="A109" s="7"/>
      <c r="B109" s="8"/>
      <c r="C109" s="17"/>
      <c r="D109" s="18"/>
      <c r="E109" s="7"/>
      <c r="F109" s="9"/>
      <c r="G109" s="9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23.25" customHeight="1">
      <c r="A110" s="7"/>
      <c r="B110" s="8"/>
      <c r="C110" s="17"/>
      <c r="D110" s="18"/>
      <c r="E110" s="7"/>
      <c r="F110" s="9"/>
      <c r="G110" s="9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23.25" customHeight="1">
      <c r="A111" s="7"/>
      <c r="B111" s="8"/>
      <c r="C111" s="17"/>
      <c r="D111" s="18"/>
      <c r="E111" s="7"/>
      <c r="F111" s="9"/>
      <c r="G111" s="9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23.25" customHeight="1">
      <c r="A112" s="7"/>
      <c r="B112" s="8"/>
      <c r="C112" s="17"/>
      <c r="D112" s="18"/>
      <c r="E112" s="7"/>
      <c r="F112" s="9"/>
      <c r="G112" s="9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23.25" customHeight="1">
      <c r="A113" s="7"/>
      <c r="B113" s="8"/>
      <c r="C113" s="17"/>
      <c r="D113" s="18"/>
      <c r="E113" s="7"/>
      <c r="F113" s="9"/>
      <c r="G113" s="9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23.25" customHeight="1">
      <c r="A114" s="7"/>
      <c r="B114" s="8"/>
      <c r="C114" s="17"/>
      <c r="D114" s="18"/>
      <c r="E114" s="7"/>
      <c r="F114" s="9"/>
      <c r="G114" s="9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23.25" customHeight="1">
      <c r="A115" s="7"/>
      <c r="B115" s="8"/>
      <c r="C115" s="17"/>
      <c r="D115" s="18"/>
      <c r="E115" s="7"/>
      <c r="F115" s="9"/>
      <c r="G115" s="9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23.25" customHeight="1">
      <c r="A116" s="7"/>
      <c r="B116" s="8"/>
      <c r="C116" s="17"/>
      <c r="D116" s="18"/>
      <c r="E116" s="7"/>
      <c r="F116" s="9"/>
      <c r="G116" s="9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23.25" customHeight="1">
      <c r="A117" s="7"/>
      <c r="B117" s="8"/>
      <c r="C117" s="17"/>
      <c r="D117" s="18"/>
      <c r="E117" s="7"/>
      <c r="F117" s="9"/>
      <c r="G117" s="9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23.25" customHeight="1">
      <c r="A118" s="7"/>
      <c r="B118" s="8"/>
      <c r="C118" s="17"/>
      <c r="D118" s="18"/>
      <c r="E118" s="7"/>
      <c r="F118" s="9"/>
      <c r="G118" s="9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23.25" customHeight="1">
      <c r="A119" s="7"/>
      <c r="B119" s="8"/>
      <c r="C119" s="17"/>
      <c r="D119" s="18"/>
      <c r="E119" s="7"/>
      <c r="F119" s="9"/>
      <c r="G119" s="9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23.25" customHeight="1">
      <c r="A120" s="7"/>
      <c r="B120" s="8"/>
      <c r="C120" s="17"/>
      <c r="D120" s="18"/>
      <c r="E120" s="7"/>
      <c r="F120" s="9"/>
      <c r="G120" s="9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23.25" customHeight="1">
      <c r="A121" s="7"/>
      <c r="B121" s="8"/>
      <c r="C121" s="17"/>
      <c r="D121" s="18"/>
      <c r="E121" s="7"/>
      <c r="F121" s="9"/>
      <c r="G121" s="9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23.25" customHeight="1">
      <c r="A122" s="7"/>
      <c r="B122" s="8"/>
      <c r="C122" s="17"/>
      <c r="D122" s="18"/>
      <c r="E122" s="7"/>
      <c r="F122" s="9"/>
      <c r="G122" s="9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23.25" customHeight="1">
      <c r="A123" s="7"/>
      <c r="B123" s="8"/>
      <c r="C123" s="17"/>
      <c r="D123" s="18"/>
      <c r="E123" s="7"/>
      <c r="F123" s="9"/>
      <c r="G123" s="9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23.25" customHeight="1">
      <c r="A124" s="7"/>
      <c r="B124" s="8"/>
      <c r="C124" s="17"/>
      <c r="D124" s="18"/>
      <c r="E124" s="7"/>
      <c r="F124" s="9"/>
      <c r="G124" s="9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23.25" customHeight="1">
      <c r="A125" s="7"/>
      <c r="B125" s="8"/>
      <c r="C125" s="17"/>
      <c r="D125" s="18"/>
      <c r="E125" s="7"/>
      <c r="F125" s="9"/>
      <c r="G125" s="9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23.25" customHeight="1">
      <c r="A126" s="7"/>
      <c r="B126" s="8"/>
      <c r="C126" s="17"/>
      <c r="D126" s="18"/>
      <c r="E126" s="7"/>
      <c r="F126" s="9"/>
      <c r="G126" s="9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23.25" customHeight="1">
      <c r="A127" s="7"/>
      <c r="B127" s="8"/>
      <c r="C127" s="17"/>
      <c r="D127" s="18"/>
      <c r="E127" s="7"/>
      <c r="F127" s="9"/>
      <c r="G127" s="9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23.25" customHeight="1">
      <c r="A128" s="7"/>
      <c r="B128" s="8"/>
      <c r="C128" s="17"/>
      <c r="D128" s="18"/>
      <c r="E128" s="7"/>
      <c r="F128" s="9"/>
      <c r="G128" s="9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23.25" customHeight="1">
      <c r="A129" s="7"/>
      <c r="B129" s="8"/>
      <c r="C129" s="17"/>
      <c r="D129" s="18"/>
      <c r="E129" s="7"/>
      <c r="F129" s="9"/>
      <c r="G129" s="9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23.25" customHeight="1">
      <c r="A130" s="7"/>
      <c r="B130" s="8"/>
      <c r="C130" s="17"/>
      <c r="D130" s="18"/>
      <c r="E130" s="7"/>
      <c r="F130" s="9"/>
      <c r="G130" s="9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23.25" customHeight="1">
      <c r="A131" s="7"/>
      <c r="B131" s="8"/>
      <c r="C131" s="17"/>
      <c r="D131" s="18"/>
      <c r="E131" s="7"/>
      <c r="F131" s="9"/>
      <c r="G131" s="9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23.25" customHeight="1">
      <c r="A132" s="7"/>
      <c r="B132" s="8"/>
      <c r="C132" s="17"/>
      <c r="D132" s="18"/>
      <c r="E132" s="7"/>
      <c r="F132" s="9"/>
      <c r="G132" s="9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23.25" customHeight="1">
      <c r="A133" s="7"/>
      <c r="B133" s="8"/>
      <c r="C133" s="17"/>
      <c r="D133" s="18"/>
      <c r="E133" s="7"/>
      <c r="F133" s="9"/>
      <c r="G133" s="9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23.25" customHeight="1">
      <c r="A134" s="7"/>
      <c r="B134" s="8"/>
      <c r="C134" s="17"/>
      <c r="D134" s="18"/>
      <c r="E134" s="7"/>
      <c r="F134" s="9"/>
      <c r="G134" s="9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23.25" customHeight="1">
      <c r="A135" s="7"/>
      <c r="B135" s="8"/>
      <c r="C135" s="17"/>
      <c r="D135" s="18"/>
      <c r="E135" s="7"/>
      <c r="F135" s="9"/>
      <c r="G135" s="9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23.25" customHeight="1">
      <c r="A136" s="7"/>
      <c r="B136" s="8"/>
      <c r="C136" s="17"/>
      <c r="D136" s="18"/>
      <c r="E136" s="7"/>
      <c r="F136" s="9"/>
      <c r="G136" s="9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23.25" customHeight="1">
      <c r="A137" s="7"/>
      <c r="B137" s="8"/>
      <c r="C137" s="17"/>
      <c r="D137" s="18"/>
      <c r="E137" s="7"/>
      <c r="F137" s="9"/>
      <c r="G137" s="9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23.25" customHeight="1">
      <c r="A138" s="7"/>
      <c r="B138" s="8"/>
      <c r="C138" s="17"/>
      <c r="D138" s="18"/>
      <c r="E138" s="7"/>
      <c r="F138" s="9"/>
      <c r="G138" s="9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23.25" customHeight="1">
      <c r="A139" s="7"/>
      <c r="B139" s="8"/>
      <c r="C139" s="17"/>
      <c r="D139" s="18"/>
      <c r="E139" s="7"/>
      <c r="F139" s="9"/>
      <c r="G139" s="9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23.25" customHeight="1">
      <c r="A140" s="7"/>
      <c r="B140" s="8"/>
      <c r="C140" s="17"/>
      <c r="D140" s="18"/>
      <c r="E140" s="7"/>
      <c r="F140" s="9"/>
      <c r="G140" s="9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23.25" customHeight="1">
      <c r="A141" s="7"/>
      <c r="B141" s="8"/>
      <c r="C141" s="17"/>
      <c r="D141" s="18"/>
      <c r="E141" s="7"/>
      <c r="F141" s="9"/>
      <c r="G141" s="9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23.25" customHeight="1">
      <c r="A142" s="7"/>
      <c r="B142" s="8"/>
      <c r="C142" s="17"/>
      <c r="D142" s="18"/>
      <c r="E142" s="7"/>
      <c r="F142" s="9"/>
      <c r="G142" s="9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23.25" customHeight="1">
      <c r="A143" s="7"/>
      <c r="B143" s="8"/>
      <c r="C143" s="17"/>
      <c r="D143" s="18"/>
      <c r="E143" s="7"/>
      <c r="F143" s="9"/>
      <c r="G143" s="9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23.25" customHeight="1">
      <c r="A144" s="7"/>
      <c r="B144" s="8"/>
      <c r="C144" s="17"/>
      <c r="D144" s="18"/>
      <c r="E144" s="7"/>
      <c r="F144" s="9"/>
      <c r="G144" s="9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23.25" customHeight="1">
      <c r="A145" s="7"/>
      <c r="B145" s="8"/>
      <c r="C145" s="17"/>
      <c r="D145" s="18"/>
      <c r="E145" s="7"/>
      <c r="F145" s="9"/>
      <c r="G145" s="9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23.25" customHeight="1">
      <c r="A146" s="7"/>
      <c r="B146" s="8"/>
      <c r="C146" s="17"/>
      <c r="D146" s="18"/>
      <c r="E146" s="7"/>
      <c r="F146" s="9"/>
      <c r="G146" s="9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23.25" customHeight="1">
      <c r="A147" s="7"/>
      <c r="B147" s="8"/>
      <c r="C147" s="17"/>
      <c r="D147" s="18"/>
      <c r="E147" s="7"/>
      <c r="F147" s="9"/>
      <c r="G147" s="9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23.25" customHeight="1">
      <c r="A148" s="7"/>
      <c r="B148" s="8"/>
      <c r="C148" s="17"/>
      <c r="D148" s="18"/>
      <c r="E148" s="7"/>
      <c r="F148" s="9"/>
      <c r="G148" s="9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23.25" customHeight="1">
      <c r="A149" s="7"/>
      <c r="B149" s="8"/>
      <c r="C149" s="17"/>
      <c r="D149" s="18"/>
      <c r="E149" s="7"/>
      <c r="F149" s="9"/>
      <c r="G149" s="9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23.25" customHeight="1">
      <c r="A150" s="7"/>
      <c r="B150" s="8"/>
      <c r="C150" s="17"/>
      <c r="D150" s="18"/>
      <c r="E150" s="7"/>
      <c r="F150" s="9"/>
      <c r="G150" s="9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23.25" customHeight="1">
      <c r="A151" s="7"/>
      <c r="B151" s="8"/>
      <c r="C151" s="17"/>
      <c r="D151" s="18"/>
      <c r="E151" s="7"/>
      <c r="F151" s="9"/>
      <c r="G151" s="9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23.25" customHeight="1">
      <c r="A152" s="7"/>
      <c r="B152" s="8"/>
      <c r="C152" s="17"/>
      <c r="D152" s="18"/>
      <c r="E152" s="7"/>
      <c r="F152" s="9"/>
      <c r="G152" s="9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3.25" customHeight="1">
      <c r="A153" s="7"/>
      <c r="B153" s="8"/>
      <c r="C153" s="17"/>
      <c r="D153" s="18"/>
      <c r="E153" s="7"/>
      <c r="F153" s="9"/>
      <c r="G153" s="9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23.25" customHeight="1">
      <c r="A154" s="7"/>
      <c r="B154" s="8"/>
      <c r="C154" s="17"/>
      <c r="D154" s="18"/>
      <c r="E154" s="7"/>
      <c r="F154" s="9"/>
      <c r="G154" s="9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23.25" customHeight="1">
      <c r="A155" s="7"/>
      <c r="B155" s="8"/>
      <c r="C155" s="17"/>
      <c r="D155" s="18"/>
      <c r="E155" s="7"/>
      <c r="F155" s="9"/>
      <c r="G155" s="9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23.25" customHeight="1">
      <c r="A156" s="7"/>
      <c r="B156" s="8"/>
      <c r="C156" s="17"/>
      <c r="D156" s="18"/>
      <c r="E156" s="7"/>
      <c r="F156" s="9"/>
      <c r="G156" s="9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23.25" customHeight="1">
      <c r="A157" s="7"/>
      <c r="B157" s="8"/>
      <c r="C157" s="17"/>
      <c r="D157" s="18"/>
      <c r="E157" s="7"/>
      <c r="F157" s="9"/>
      <c r="G157" s="9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23.25" customHeight="1">
      <c r="A158" s="7"/>
      <c r="B158" s="8"/>
      <c r="C158" s="17"/>
      <c r="D158" s="18"/>
      <c r="E158" s="7"/>
      <c r="F158" s="9"/>
      <c r="G158" s="9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23.25" customHeight="1">
      <c r="A159" s="7"/>
      <c r="B159" s="8"/>
      <c r="C159" s="17"/>
      <c r="D159" s="18"/>
      <c r="E159" s="7"/>
      <c r="F159" s="9"/>
      <c r="G159" s="9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23.25" customHeight="1">
      <c r="A160" s="7"/>
      <c r="B160" s="8"/>
      <c r="C160" s="17"/>
      <c r="D160" s="18"/>
      <c r="E160" s="7"/>
      <c r="F160" s="9"/>
      <c r="G160" s="9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23.25" customHeight="1">
      <c r="A161" s="7"/>
      <c r="B161" s="8"/>
      <c r="C161" s="17"/>
      <c r="D161" s="18"/>
      <c r="E161" s="7"/>
      <c r="F161" s="9"/>
      <c r="G161" s="9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23.25" customHeight="1">
      <c r="A162" s="7"/>
      <c r="B162" s="8"/>
      <c r="C162" s="17"/>
      <c r="D162" s="18"/>
      <c r="E162" s="7"/>
      <c r="F162" s="9"/>
      <c r="G162" s="9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23.25" customHeight="1">
      <c r="A163" s="7"/>
      <c r="B163" s="8"/>
      <c r="C163" s="17"/>
      <c r="D163" s="18"/>
      <c r="E163" s="7"/>
      <c r="F163" s="9"/>
      <c r="G163" s="9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23.25" customHeight="1">
      <c r="A164" s="7"/>
      <c r="B164" s="8"/>
      <c r="C164" s="17"/>
      <c r="D164" s="18"/>
      <c r="E164" s="7"/>
      <c r="F164" s="9"/>
      <c r="G164" s="9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23.25" customHeight="1">
      <c r="A165" s="7"/>
      <c r="B165" s="8"/>
      <c r="C165" s="17"/>
      <c r="D165" s="18"/>
      <c r="E165" s="7"/>
      <c r="F165" s="9"/>
      <c r="G165" s="9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23.25" customHeight="1">
      <c r="A166" s="7"/>
      <c r="B166" s="8"/>
      <c r="C166" s="17"/>
      <c r="D166" s="18"/>
      <c r="E166" s="7"/>
      <c r="F166" s="9"/>
      <c r="G166" s="9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23.25" customHeight="1">
      <c r="A167" s="7"/>
      <c r="B167" s="8"/>
      <c r="C167" s="17"/>
      <c r="D167" s="18"/>
      <c r="E167" s="7"/>
      <c r="F167" s="9"/>
      <c r="G167" s="9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23.25" customHeight="1">
      <c r="A168" s="7"/>
      <c r="B168" s="8"/>
      <c r="C168" s="17"/>
      <c r="D168" s="18"/>
      <c r="E168" s="7"/>
      <c r="F168" s="9"/>
      <c r="G168" s="9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23.25" customHeight="1">
      <c r="A169" s="7"/>
      <c r="B169" s="8"/>
      <c r="C169" s="17"/>
      <c r="D169" s="18"/>
      <c r="E169" s="7"/>
      <c r="F169" s="9"/>
      <c r="G169" s="9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23.25" customHeight="1">
      <c r="A170" s="7"/>
      <c r="B170" s="8"/>
      <c r="C170" s="17"/>
      <c r="D170" s="18"/>
      <c r="E170" s="7"/>
      <c r="F170" s="9"/>
      <c r="G170" s="9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23.25" customHeight="1">
      <c r="A171" s="7"/>
      <c r="B171" s="8"/>
      <c r="C171" s="17"/>
      <c r="D171" s="18"/>
      <c r="E171" s="7"/>
      <c r="F171" s="9"/>
      <c r="G171" s="9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23.25" customHeight="1">
      <c r="A172" s="7"/>
      <c r="B172" s="8"/>
      <c r="C172" s="17"/>
      <c r="D172" s="18"/>
      <c r="E172" s="7"/>
      <c r="F172" s="9"/>
      <c r="G172" s="9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23.25" customHeight="1">
      <c r="A173" s="7"/>
      <c r="B173" s="8"/>
      <c r="C173" s="17"/>
      <c r="D173" s="18"/>
      <c r="E173" s="7"/>
      <c r="F173" s="9"/>
      <c r="G173" s="9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23.25" customHeight="1">
      <c r="A174" s="7"/>
      <c r="B174" s="8"/>
      <c r="C174" s="17"/>
      <c r="D174" s="18"/>
      <c r="E174" s="7"/>
      <c r="F174" s="9"/>
      <c r="G174" s="9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23.25" customHeight="1">
      <c r="A175" s="7"/>
      <c r="B175" s="8"/>
      <c r="C175" s="17"/>
      <c r="D175" s="18"/>
      <c r="E175" s="7"/>
      <c r="F175" s="9"/>
      <c r="G175" s="9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23.25" customHeight="1">
      <c r="A176" s="7"/>
      <c r="B176" s="8"/>
      <c r="C176" s="17"/>
      <c r="D176" s="18"/>
      <c r="E176" s="7"/>
      <c r="F176" s="9"/>
      <c r="G176" s="9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23.25" customHeight="1">
      <c r="A177" s="7"/>
      <c r="B177" s="8"/>
      <c r="C177" s="17"/>
      <c r="D177" s="18"/>
      <c r="E177" s="7"/>
      <c r="F177" s="9"/>
      <c r="G177" s="9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23.25" customHeight="1">
      <c r="A178" s="7"/>
      <c r="B178" s="8"/>
      <c r="C178" s="17"/>
      <c r="D178" s="18"/>
      <c r="E178" s="7"/>
      <c r="F178" s="9"/>
      <c r="G178" s="9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23.25" customHeight="1">
      <c r="A179" s="7"/>
      <c r="B179" s="8"/>
      <c r="C179" s="17"/>
      <c r="D179" s="18"/>
      <c r="E179" s="7"/>
      <c r="F179" s="9"/>
      <c r="G179" s="9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23.25" customHeight="1">
      <c r="A180" s="7"/>
      <c r="B180" s="8"/>
      <c r="C180" s="17"/>
      <c r="D180" s="18"/>
      <c r="E180" s="7"/>
      <c r="F180" s="9"/>
      <c r="G180" s="9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23.25" customHeight="1">
      <c r="A181" s="7"/>
      <c r="B181" s="8"/>
      <c r="C181" s="17"/>
      <c r="D181" s="18"/>
      <c r="E181" s="7"/>
      <c r="F181" s="9"/>
      <c r="G181" s="9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23.25" customHeight="1">
      <c r="A182" s="7"/>
      <c r="B182" s="8"/>
      <c r="C182" s="17"/>
      <c r="D182" s="18"/>
      <c r="E182" s="7"/>
      <c r="F182" s="9"/>
      <c r="G182" s="9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23.25" customHeight="1">
      <c r="A183" s="7"/>
      <c r="B183" s="8"/>
      <c r="C183" s="17"/>
      <c r="D183" s="18"/>
      <c r="E183" s="7"/>
      <c r="F183" s="9"/>
      <c r="G183" s="9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23.25" customHeight="1">
      <c r="A184" s="7"/>
      <c r="B184" s="8"/>
      <c r="C184" s="17"/>
      <c r="D184" s="18"/>
      <c r="E184" s="7"/>
      <c r="F184" s="9"/>
      <c r="G184" s="9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23.25" customHeight="1">
      <c r="A185" s="7"/>
      <c r="B185" s="8"/>
      <c r="C185" s="17"/>
      <c r="D185" s="18"/>
      <c r="E185" s="7"/>
      <c r="F185" s="9"/>
      <c r="G185" s="9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23.25" customHeight="1">
      <c r="A186" s="7"/>
      <c r="B186" s="8"/>
      <c r="C186" s="17"/>
      <c r="D186" s="18"/>
      <c r="E186" s="7"/>
      <c r="F186" s="9"/>
      <c r="G186" s="9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23.25" customHeight="1">
      <c r="A187" s="7"/>
      <c r="B187" s="8"/>
      <c r="C187" s="17"/>
      <c r="D187" s="18"/>
      <c r="E187" s="7"/>
      <c r="F187" s="9"/>
      <c r="G187" s="9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23.25" customHeight="1">
      <c r="A188" s="7"/>
      <c r="B188" s="8"/>
      <c r="C188" s="17"/>
      <c r="D188" s="18"/>
      <c r="E188" s="7"/>
      <c r="F188" s="9"/>
      <c r="G188" s="9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23.25" customHeight="1">
      <c r="A189" s="7"/>
      <c r="B189" s="8"/>
      <c r="C189" s="17"/>
      <c r="D189" s="18"/>
      <c r="E189" s="7"/>
      <c r="F189" s="9"/>
      <c r="G189" s="9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23.25" customHeight="1">
      <c r="A190" s="7"/>
      <c r="B190" s="8"/>
      <c r="C190" s="17"/>
      <c r="D190" s="18"/>
      <c r="E190" s="7"/>
      <c r="F190" s="9"/>
      <c r="G190" s="9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23.25" customHeight="1">
      <c r="A191" s="7"/>
      <c r="B191" s="8"/>
      <c r="C191" s="17"/>
      <c r="D191" s="18"/>
      <c r="E191" s="7"/>
      <c r="F191" s="9"/>
      <c r="G191" s="9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23.25" customHeight="1">
      <c r="A192" s="7"/>
      <c r="B192" s="8"/>
      <c r="C192" s="17"/>
      <c r="D192" s="18"/>
      <c r="E192" s="7"/>
      <c r="F192" s="9"/>
      <c r="G192" s="9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23.25" customHeight="1">
      <c r="A193" s="7"/>
      <c r="B193" s="8"/>
      <c r="C193" s="17"/>
      <c r="D193" s="18"/>
      <c r="E193" s="7"/>
      <c r="F193" s="9"/>
      <c r="G193" s="9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23.25" customHeight="1">
      <c r="A194" s="7"/>
      <c r="B194" s="8"/>
      <c r="C194" s="17"/>
      <c r="D194" s="18"/>
      <c r="E194" s="7"/>
      <c r="F194" s="9"/>
      <c r="G194" s="9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23.25" customHeight="1">
      <c r="A195" s="7"/>
      <c r="B195" s="8"/>
      <c r="C195" s="17"/>
      <c r="D195" s="18"/>
      <c r="E195" s="7"/>
      <c r="F195" s="9"/>
      <c r="G195" s="9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23.25" customHeight="1">
      <c r="A196" s="7"/>
      <c r="B196" s="8"/>
      <c r="C196" s="17"/>
      <c r="D196" s="18"/>
      <c r="E196" s="7"/>
      <c r="F196" s="9"/>
      <c r="G196" s="9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23.25" customHeight="1">
      <c r="A197" s="7"/>
      <c r="B197" s="8"/>
      <c r="C197" s="17"/>
      <c r="D197" s="18"/>
      <c r="E197" s="7"/>
      <c r="F197" s="9"/>
      <c r="G197" s="9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23.25" customHeight="1">
      <c r="A198" s="7"/>
      <c r="B198" s="8"/>
      <c r="C198" s="17"/>
      <c r="D198" s="18"/>
      <c r="E198" s="7"/>
      <c r="F198" s="9"/>
      <c r="G198" s="9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23.25" customHeight="1">
      <c r="A199" s="7"/>
      <c r="B199" s="8"/>
      <c r="C199" s="17"/>
      <c r="D199" s="18"/>
      <c r="E199" s="7"/>
      <c r="F199" s="9"/>
      <c r="G199" s="9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23.25" customHeight="1">
      <c r="A200" s="7"/>
      <c r="B200" s="8"/>
      <c r="C200" s="17"/>
      <c r="D200" s="18"/>
      <c r="E200" s="7"/>
      <c r="F200" s="9"/>
      <c r="G200" s="9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23.25" customHeight="1">
      <c r="A201" s="7"/>
      <c r="B201" s="8"/>
      <c r="C201" s="17"/>
      <c r="D201" s="18"/>
      <c r="E201" s="7"/>
      <c r="F201" s="9"/>
      <c r="G201" s="9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23.25" customHeight="1">
      <c r="A202" s="7"/>
      <c r="B202" s="8"/>
      <c r="C202" s="17"/>
      <c r="D202" s="18"/>
      <c r="E202" s="7"/>
      <c r="F202" s="9"/>
      <c r="G202" s="9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23.25" customHeight="1">
      <c r="A203" s="7"/>
      <c r="B203" s="8"/>
      <c r="C203" s="17"/>
      <c r="D203" s="18"/>
      <c r="E203" s="7"/>
      <c r="F203" s="9"/>
      <c r="G203" s="9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23.25" customHeight="1">
      <c r="A204" s="7"/>
      <c r="B204" s="8"/>
      <c r="C204" s="17"/>
      <c r="D204" s="18"/>
      <c r="E204" s="7"/>
      <c r="F204" s="9"/>
      <c r="G204" s="9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23.25" customHeight="1">
      <c r="A205" s="7"/>
      <c r="B205" s="8"/>
      <c r="C205" s="17"/>
      <c r="D205" s="18"/>
      <c r="E205" s="7"/>
      <c r="F205" s="9"/>
      <c r="G205" s="9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23.25" customHeight="1">
      <c r="A206" s="7"/>
      <c r="B206" s="8"/>
      <c r="C206" s="17"/>
      <c r="D206" s="18"/>
      <c r="E206" s="7"/>
      <c r="F206" s="9"/>
      <c r="G206" s="9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23.25" customHeight="1">
      <c r="A207" s="7"/>
      <c r="B207" s="8"/>
      <c r="C207" s="17"/>
      <c r="D207" s="18"/>
      <c r="E207" s="7"/>
      <c r="F207" s="9"/>
      <c r="G207" s="9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23.25" customHeight="1">
      <c r="A208" s="7"/>
      <c r="B208" s="8"/>
      <c r="C208" s="17"/>
      <c r="D208" s="18"/>
      <c r="E208" s="7"/>
      <c r="F208" s="9"/>
      <c r="G208" s="9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23.25" customHeight="1">
      <c r="A209" s="7"/>
      <c r="B209" s="8"/>
      <c r="C209" s="17"/>
      <c r="D209" s="18"/>
      <c r="E209" s="7"/>
      <c r="F209" s="9"/>
      <c r="G209" s="9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23.25" customHeight="1">
      <c r="A210" s="7"/>
      <c r="B210" s="8"/>
      <c r="C210" s="17"/>
      <c r="D210" s="18"/>
      <c r="E210" s="7"/>
      <c r="F210" s="9"/>
      <c r="G210" s="9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23.25" customHeight="1">
      <c r="A211" s="7"/>
      <c r="B211" s="8"/>
      <c r="C211" s="17"/>
      <c r="D211" s="18"/>
      <c r="E211" s="7"/>
      <c r="F211" s="9"/>
      <c r="G211" s="9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23.25" customHeight="1">
      <c r="A212" s="7"/>
      <c r="B212" s="8"/>
      <c r="C212" s="17"/>
      <c r="D212" s="18"/>
      <c r="E212" s="7"/>
      <c r="F212" s="9"/>
      <c r="G212" s="9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23.25" customHeight="1">
      <c r="A213" s="7"/>
      <c r="B213" s="8"/>
      <c r="C213" s="17"/>
      <c r="D213" s="18"/>
      <c r="E213" s="7"/>
      <c r="F213" s="9"/>
      <c r="G213" s="9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23.25" customHeight="1">
      <c r="A214" s="7"/>
      <c r="B214" s="8"/>
      <c r="C214" s="17"/>
      <c r="D214" s="18"/>
      <c r="E214" s="7"/>
      <c r="F214" s="9"/>
      <c r="G214" s="9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23.25" customHeight="1">
      <c r="A215" s="7"/>
      <c r="B215" s="8"/>
      <c r="C215" s="17"/>
      <c r="D215" s="18"/>
      <c r="E215" s="7"/>
      <c r="F215" s="9"/>
      <c r="G215" s="9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23.25" customHeight="1">
      <c r="A216" s="7"/>
      <c r="B216" s="8"/>
      <c r="C216" s="17"/>
      <c r="D216" s="18"/>
      <c r="E216" s="7"/>
      <c r="F216" s="9"/>
      <c r="G216" s="9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23.25" customHeight="1">
      <c r="A217" s="7"/>
      <c r="B217" s="8"/>
      <c r="C217" s="17"/>
      <c r="D217" s="18"/>
      <c r="E217" s="7"/>
      <c r="F217" s="9"/>
      <c r="G217" s="9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23.25" customHeight="1">
      <c r="A218" s="7"/>
      <c r="B218" s="8"/>
      <c r="C218" s="17"/>
      <c r="D218" s="18"/>
      <c r="E218" s="7"/>
      <c r="F218" s="9"/>
      <c r="G218" s="9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23.25" customHeight="1">
      <c r="A219" s="7"/>
      <c r="B219" s="8"/>
      <c r="C219" s="17"/>
      <c r="D219" s="18"/>
      <c r="E219" s="7"/>
      <c r="F219" s="9"/>
      <c r="G219" s="9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23.25" customHeight="1">
      <c r="A220" s="7"/>
      <c r="B220" s="8"/>
      <c r="C220" s="17"/>
      <c r="D220" s="18"/>
      <c r="E220" s="7"/>
      <c r="F220" s="9"/>
      <c r="G220" s="9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23.25" customHeight="1">
      <c r="A221" s="7"/>
      <c r="B221" s="8"/>
      <c r="C221" s="17"/>
      <c r="D221" s="18"/>
      <c r="E221" s="7"/>
      <c r="F221" s="9"/>
      <c r="G221" s="9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23.25" customHeight="1">
      <c r="A222" s="7"/>
      <c r="B222" s="8"/>
      <c r="C222" s="17"/>
      <c r="D222" s="18"/>
      <c r="E222" s="7"/>
      <c r="F222" s="9"/>
      <c r="G222" s="9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23.25" customHeight="1">
      <c r="A223" s="7"/>
      <c r="B223" s="8"/>
      <c r="C223" s="17"/>
      <c r="D223" s="18"/>
      <c r="E223" s="7"/>
      <c r="F223" s="9"/>
      <c r="G223" s="9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23.25" customHeight="1">
      <c r="A224" s="7"/>
      <c r="B224" s="8"/>
      <c r="C224" s="17"/>
      <c r="D224" s="18"/>
      <c r="E224" s="7"/>
      <c r="F224" s="9"/>
      <c r="G224" s="9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23.25" customHeight="1">
      <c r="A225" s="7"/>
      <c r="B225" s="8"/>
      <c r="C225" s="17"/>
      <c r="D225" s="18"/>
      <c r="E225" s="7"/>
      <c r="F225" s="9"/>
      <c r="G225" s="9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23.25" customHeight="1">
      <c r="A226" s="7"/>
      <c r="B226" s="8"/>
      <c r="C226" s="17"/>
      <c r="D226" s="18"/>
      <c r="E226" s="7"/>
      <c r="F226" s="9"/>
      <c r="G226" s="9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23.25" customHeight="1">
      <c r="A227" s="7"/>
      <c r="B227" s="8"/>
      <c r="C227" s="17"/>
      <c r="D227" s="18"/>
      <c r="E227" s="7"/>
      <c r="F227" s="9"/>
      <c r="G227" s="9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23.25" customHeight="1">
      <c r="A228" s="7"/>
      <c r="B228" s="8"/>
      <c r="C228" s="17"/>
      <c r="D228" s="18"/>
      <c r="E228" s="7"/>
      <c r="F228" s="9"/>
      <c r="G228" s="9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23.25" customHeight="1">
      <c r="A229" s="7"/>
      <c r="B229" s="8"/>
      <c r="C229" s="17"/>
      <c r="D229" s="18"/>
      <c r="E229" s="7"/>
      <c r="F229" s="9"/>
      <c r="G229" s="9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23.25" customHeight="1">
      <c r="A230" s="7"/>
      <c r="B230" s="8"/>
      <c r="C230" s="17"/>
      <c r="D230" s="18"/>
      <c r="E230" s="7"/>
      <c r="F230" s="9"/>
      <c r="G230" s="9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23.25" customHeight="1">
      <c r="A231" s="7"/>
      <c r="B231" s="8"/>
      <c r="C231" s="17"/>
      <c r="D231" s="18"/>
      <c r="E231" s="7"/>
      <c r="F231" s="9"/>
      <c r="G231" s="9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23.25" customHeight="1">
      <c r="A232" s="7"/>
      <c r="B232" s="8"/>
      <c r="C232" s="17"/>
      <c r="D232" s="18"/>
      <c r="E232" s="7"/>
      <c r="F232" s="9"/>
      <c r="G232" s="9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23.25" customHeight="1">
      <c r="A233" s="7"/>
      <c r="B233" s="8"/>
      <c r="C233" s="17"/>
      <c r="D233" s="18"/>
      <c r="E233" s="7"/>
      <c r="F233" s="9"/>
      <c r="G233" s="9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23.25" customHeight="1">
      <c r="A234" s="7"/>
      <c r="B234" s="8"/>
      <c r="C234" s="17"/>
      <c r="D234" s="18"/>
      <c r="E234" s="7"/>
      <c r="F234" s="9"/>
      <c r="G234" s="9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23.25" customHeight="1">
      <c r="A235" s="7"/>
      <c r="B235" s="8"/>
      <c r="C235" s="17"/>
      <c r="D235" s="18"/>
      <c r="E235" s="7"/>
      <c r="F235" s="9"/>
      <c r="G235" s="9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23.25" customHeight="1">
      <c r="A236" s="7"/>
      <c r="B236" s="8"/>
      <c r="C236" s="17"/>
      <c r="D236" s="18"/>
      <c r="E236" s="7"/>
      <c r="F236" s="9"/>
      <c r="G236" s="9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23.25" customHeight="1">
      <c r="A237" s="7"/>
      <c r="B237" s="8"/>
      <c r="C237" s="17"/>
      <c r="D237" s="18"/>
      <c r="E237" s="7"/>
      <c r="F237" s="9"/>
      <c r="G237" s="9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23.25" customHeight="1">
      <c r="A238" s="7"/>
      <c r="B238" s="8"/>
      <c r="C238" s="17"/>
      <c r="D238" s="18"/>
      <c r="E238" s="7"/>
      <c r="F238" s="9"/>
      <c r="G238" s="9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23.25" customHeight="1">
      <c r="A239" s="7"/>
      <c r="B239" s="8"/>
      <c r="C239" s="17"/>
      <c r="D239" s="18"/>
      <c r="E239" s="7"/>
      <c r="F239" s="9"/>
      <c r="G239" s="9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23.25" customHeight="1">
      <c r="A240" s="7"/>
      <c r="B240" s="8"/>
      <c r="C240" s="17"/>
      <c r="D240" s="18"/>
      <c r="E240" s="7"/>
      <c r="F240" s="9"/>
      <c r="G240" s="9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23.25" customHeight="1">
      <c r="A241" s="7"/>
      <c r="B241" s="8"/>
      <c r="C241" s="17"/>
      <c r="D241" s="18"/>
      <c r="E241" s="7"/>
      <c r="F241" s="9"/>
      <c r="G241" s="9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23.25" customHeight="1">
      <c r="A242" s="7"/>
      <c r="B242" s="8"/>
      <c r="C242" s="17"/>
      <c r="D242" s="18"/>
      <c r="E242" s="7"/>
      <c r="F242" s="9"/>
      <c r="G242" s="9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23.25" customHeight="1">
      <c r="A243" s="7"/>
      <c r="B243" s="8"/>
      <c r="C243" s="17"/>
      <c r="D243" s="18"/>
      <c r="E243" s="7"/>
      <c r="F243" s="9"/>
      <c r="G243" s="9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23.25" customHeight="1">
      <c r="A244" s="7"/>
      <c r="B244" s="8"/>
      <c r="C244" s="17"/>
      <c r="D244" s="18"/>
      <c r="E244" s="7"/>
      <c r="F244" s="9"/>
      <c r="G244" s="9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23.25" customHeight="1">
      <c r="A245" s="7"/>
      <c r="B245" s="8"/>
      <c r="C245" s="17"/>
      <c r="D245" s="18"/>
      <c r="E245" s="7"/>
      <c r="F245" s="9"/>
      <c r="G245" s="9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23.25" customHeight="1">
      <c r="A246" s="7"/>
      <c r="B246" s="8"/>
      <c r="C246" s="17"/>
      <c r="D246" s="18"/>
      <c r="E246" s="7"/>
      <c r="F246" s="9"/>
      <c r="G246" s="9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23.25" customHeight="1">
      <c r="A247" s="7"/>
      <c r="B247" s="8"/>
      <c r="C247" s="17"/>
      <c r="D247" s="18"/>
      <c r="E247" s="7"/>
      <c r="F247" s="9"/>
      <c r="G247" s="9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23.25" customHeight="1">
      <c r="A248" s="7"/>
      <c r="B248" s="8"/>
      <c r="C248" s="17"/>
      <c r="D248" s="18"/>
      <c r="E248" s="7"/>
      <c r="F248" s="9"/>
      <c r="G248" s="9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23.25" customHeight="1">
      <c r="A249" s="7"/>
      <c r="B249" s="8"/>
      <c r="C249" s="17"/>
      <c r="D249" s="18"/>
      <c r="E249" s="7"/>
      <c r="F249" s="9"/>
      <c r="G249" s="9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23.25" customHeight="1">
      <c r="A250" s="7"/>
      <c r="B250" s="8"/>
      <c r="C250" s="17"/>
      <c r="D250" s="18"/>
      <c r="E250" s="7"/>
      <c r="F250" s="9"/>
      <c r="G250" s="9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23.25" customHeight="1">
      <c r="A251" s="7"/>
      <c r="B251" s="8"/>
      <c r="C251" s="17"/>
      <c r="D251" s="18"/>
      <c r="E251" s="7"/>
      <c r="F251" s="9"/>
      <c r="G251" s="9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23.25" customHeight="1">
      <c r="A252" s="7"/>
      <c r="B252" s="8"/>
      <c r="C252" s="17"/>
      <c r="D252" s="18"/>
      <c r="E252" s="7"/>
      <c r="F252" s="9"/>
      <c r="G252" s="9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23.25" customHeight="1">
      <c r="A253" s="7"/>
      <c r="B253" s="8"/>
      <c r="C253" s="17"/>
      <c r="D253" s="18"/>
      <c r="E253" s="7"/>
      <c r="F253" s="9"/>
      <c r="G253" s="9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23.25" customHeight="1">
      <c r="A254" s="7"/>
      <c r="B254" s="8"/>
      <c r="C254" s="17"/>
      <c r="D254" s="18"/>
      <c r="E254" s="7"/>
      <c r="F254" s="9"/>
      <c r="G254" s="9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23.25" customHeight="1">
      <c r="A255" s="7"/>
      <c r="B255" s="8"/>
      <c r="C255" s="17"/>
      <c r="D255" s="18"/>
      <c r="E255" s="7"/>
      <c r="F255" s="9"/>
      <c r="G255" s="9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23.25" customHeight="1">
      <c r="A256" s="7"/>
      <c r="B256" s="8"/>
      <c r="C256" s="17"/>
      <c r="D256" s="18"/>
      <c r="E256" s="7"/>
      <c r="F256" s="9"/>
      <c r="G256" s="9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23.25" customHeight="1">
      <c r="A257" s="7"/>
      <c r="B257" s="8"/>
      <c r="C257" s="17"/>
      <c r="D257" s="18"/>
      <c r="E257" s="7"/>
      <c r="F257" s="9"/>
      <c r="G257" s="9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23.25" customHeight="1">
      <c r="A258" s="7"/>
      <c r="B258" s="8"/>
      <c r="C258" s="17"/>
      <c r="D258" s="18"/>
      <c r="E258" s="7"/>
      <c r="F258" s="9"/>
      <c r="G258" s="9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23.25" customHeight="1">
      <c r="A259" s="7"/>
      <c r="B259" s="8"/>
      <c r="C259" s="17"/>
      <c r="D259" s="18"/>
      <c r="E259" s="7"/>
      <c r="F259" s="9"/>
      <c r="G259" s="9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23.25" customHeight="1">
      <c r="A260" s="7"/>
      <c r="B260" s="8"/>
      <c r="C260" s="17"/>
      <c r="D260" s="18"/>
      <c r="E260" s="7"/>
      <c r="F260" s="9"/>
      <c r="G260" s="9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23.25" customHeight="1">
      <c r="A261" s="7"/>
      <c r="B261" s="8"/>
      <c r="C261" s="17"/>
      <c r="D261" s="18"/>
      <c r="E261" s="7"/>
      <c r="F261" s="9"/>
      <c r="G261" s="9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23.25" customHeight="1">
      <c r="A262" s="7"/>
      <c r="B262" s="8"/>
      <c r="C262" s="17"/>
      <c r="D262" s="18"/>
      <c r="E262" s="7"/>
      <c r="F262" s="9"/>
      <c r="G262" s="9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23.25" customHeight="1">
      <c r="A263" s="7"/>
      <c r="B263" s="8"/>
      <c r="C263" s="17"/>
      <c r="D263" s="18"/>
      <c r="E263" s="7"/>
      <c r="F263" s="9"/>
      <c r="G263" s="9"/>
      <c r="H263" s="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23.25" customHeight="1">
      <c r="A264" s="7"/>
      <c r="B264" s="8"/>
      <c r="C264" s="17"/>
      <c r="D264" s="18"/>
      <c r="E264" s="7"/>
      <c r="F264" s="9"/>
      <c r="G264" s="9"/>
      <c r="H264" s="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23.25" customHeight="1">
      <c r="A265" s="7"/>
      <c r="B265" s="8"/>
      <c r="C265" s="17"/>
      <c r="D265" s="18"/>
      <c r="E265" s="7"/>
      <c r="F265" s="9"/>
      <c r="G265" s="9"/>
      <c r="H265" s="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23.25" customHeight="1">
      <c r="A266" s="7"/>
      <c r="B266" s="8"/>
      <c r="C266" s="17"/>
      <c r="D266" s="18"/>
      <c r="E266" s="7"/>
      <c r="F266" s="9"/>
      <c r="G266" s="9"/>
      <c r="H266" s="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23.25" customHeight="1">
      <c r="A267" s="7"/>
      <c r="B267" s="8"/>
      <c r="C267" s="17"/>
      <c r="D267" s="18"/>
      <c r="E267" s="7"/>
      <c r="F267" s="9"/>
      <c r="G267" s="9"/>
      <c r="H267" s="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23.25" customHeight="1">
      <c r="A268" s="7"/>
      <c r="B268" s="8"/>
      <c r="C268" s="17"/>
      <c r="D268" s="18"/>
      <c r="E268" s="7"/>
      <c r="F268" s="9"/>
      <c r="G268" s="9"/>
      <c r="H268" s="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23.25" customHeight="1">
      <c r="A269" s="7"/>
      <c r="B269" s="8"/>
      <c r="C269" s="17"/>
      <c r="D269" s="18"/>
      <c r="E269" s="7"/>
      <c r="F269" s="9"/>
      <c r="G269" s="9"/>
      <c r="H269" s="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23.25" customHeight="1">
      <c r="A270" s="7"/>
      <c r="B270" s="8"/>
      <c r="C270" s="17"/>
      <c r="D270" s="18"/>
      <c r="E270" s="7"/>
      <c r="F270" s="9"/>
      <c r="G270" s="9"/>
      <c r="H270" s="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23.25" customHeight="1">
      <c r="A271" s="7"/>
      <c r="B271" s="8"/>
      <c r="C271" s="17"/>
      <c r="D271" s="18"/>
      <c r="E271" s="7"/>
      <c r="F271" s="9"/>
      <c r="G271" s="9"/>
      <c r="H271" s="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23.25" customHeight="1">
      <c r="A272" s="7"/>
      <c r="B272" s="8"/>
      <c r="C272" s="17"/>
      <c r="D272" s="18"/>
      <c r="E272" s="7"/>
      <c r="F272" s="9"/>
      <c r="G272" s="9"/>
      <c r="H272" s="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23.25" customHeight="1">
      <c r="A273" s="7"/>
      <c r="B273" s="8"/>
      <c r="C273" s="17"/>
      <c r="D273" s="18"/>
      <c r="E273" s="7"/>
      <c r="F273" s="9"/>
      <c r="G273" s="9"/>
      <c r="H273" s="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23.25" customHeight="1">
      <c r="A274" s="7"/>
      <c r="B274" s="8"/>
      <c r="C274" s="17"/>
      <c r="D274" s="18"/>
      <c r="E274" s="7"/>
      <c r="F274" s="9"/>
      <c r="G274" s="9"/>
      <c r="H274" s="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23.25" customHeight="1">
      <c r="A275" s="7"/>
      <c r="B275" s="8"/>
      <c r="C275" s="17"/>
      <c r="D275" s="18"/>
      <c r="E275" s="7"/>
      <c r="F275" s="9"/>
      <c r="G275" s="9"/>
      <c r="H275" s="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23.25" customHeight="1">
      <c r="A276" s="7"/>
      <c r="B276" s="8"/>
      <c r="C276" s="17"/>
      <c r="D276" s="18"/>
      <c r="E276" s="7"/>
      <c r="F276" s="9"/>
      <c r="G276" s="9"/>
      <c r="H276" s="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23.25" customHeight="1">
      <c r="A277" s="7"/>
      <c r="B277" s="8"/>
      <c r="C277" s="17"/>
      <c r="D277" s="18"/>
      <c r="E277" s="7"/>
      <c r="F277" s="9"/>
      <c r="G277" s="9"/>
      <c r="H277" s="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23.25" customHeight="1">
      <c r="A278" s="7"/>
      <c r="B278" s="8"/>
      <c r="C278" s="17"/>
      <c r="D278" s="18"/>
      <c r="E278" s="7"/>
      <c r="F278" s="9"/>
      <c r="G278" s="9"/>
      <c r="H278" s="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23.25" customHeight="1">
      <c r="A279" s="7"/>
      <c r="B279" s="8"/>
      <c r="C279" s="17"/>
      <c r="D279" s="18"/>
      <c r="E279" s="7"/>
      <c r="F279" s="9"/>
      <c r="G279" s="9"/>
      <c r="H279" s="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23.25" customHeight="1">
      <c r="A280" s="7"/>
      <c r="B280" s="8"/>
      <c r="C280" s="17"/>
      <c r="D280" s="18"/>
      <c r="E280" s="7"/>
      <c r="F280" s="9"/>
      <c r="G280" s="9"/>
      <c r="H280" s="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23.25" customHeight="1">
      <c r="A281" s="7"/>
      <c r="B281" s="8"/>
      <c r="C281" s="17"/>
      <c r="D281" s="18"/>
      <c r="E281" s="7"/>
      <c r="F281" s="9"/>
      <c r="G281" s="9"/>
      <c r="H281" s="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23.25" customHeight="1">
      <c r="A282" s="7"/>
      <c r="B282" s="8"/>
      <c r="C282" s="17"/>
      <c r="D282" s="18"/>
      <c r="E282" s="7"/>
      <c r="F282" s="9"/>
      <c r="G282" s="9"/>
      <c r="H282" s="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23.25" customHeight="1">
      <c r="A283" s="7"/>
      <c r="B283" s="8"/>
      <c r="C283" s="17"/>
      <c r="D283" s="18"/>
      <c r="E283" s="7"/>
      <c r="F283" s="9"/>
      <c r="G283" s="9"/>
      <c r="H283" s="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23.25" customHeight="1">
      <c r="A284" s="7"/>
      <c r="B284" s="8"/>
      <c r="C284" s="17"/>
      <c r="D284" s="18"/>
      <c r="E284" s="7"/>
      <c r="F284" s="9"/>
      <c r="G284" s="9"/>
      <c r="H284" s="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23.25" customHeight="1">
      <c r="A285" s="7"/>
      <c r="B285" s="8"/>
      <c r="C285" s="17"/>
      <c r="D285" s="18"/>
      <c r="E285" s="7"/>
      <c r="F285" s="9"/>
      <c r="G285" s="9"/>
      <c r="H285" s="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23.25" customHeight="1">
      <c r="A286" s="7"/>
      <c r="B286" s="8"/>
      <c r="C286" s="17"/>
      <c r="D286" s="18"/>
      <c r="E286" s="7"/>
      <c r="F286" s="9"/>
      <c r="G286" s="9"/>
      <c r="H286" s="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23.25" customHeight="1">
      <c r="A287" s="7"/>
      <c r="B287" s="8"/>
      <c r="C287" s="17"/>
      <c r="D287" s="18"/>
      <c r="E287" s="7"/>
      <c r="F287" s="9"/>
      <c r="G287" s="9"/>
      <c r="H287" s="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23.25" customHeight="1">
      <c r="A288" s="7"/>
      <c r="B288" s="8"/>
      <c r="C288" s="17"/>
      <c r="D288" s="18"/>
      <c r="E288" s="7"/>
      <c r="F288" s="9"/>
      <c r="G288" s="9"/>
      <c r="H288" s="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23.25" customHeight="1">
      <c r="A289" s="7"/>
      <c r="B289" s="8"/>
      <c r="C289" s="17"/>
      <c r="D289" s="18"/>
      <c r="E289" s="7"/>
      <c r="F289" s="9"/>
      <c r="G289" s="9"/>
      <c r="H289" s="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23.25" customHeight="1">
      <c r="A290" s="7"/>
      <c r="B290" s="8"/>
      <c r="C290" s="17"/>
      <c r="D290" s="18"/>
      <c r="E290" s="7"/>
      <c r="F290" s="9"/>
      <c r="G290" s="9"/>
      <c r="H290" s="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23.25" customHeight="1">
      <c r="A291" s="7"/>
      <c r="B291" s="8"/>
      <c r="C291" s="17"/>
      <c r="D291" s="18"/>
      <c r="E291" s="7"/>
      <c r="F291" s="9"/>
      <c r="G291" s="9"/>
      <c r="H291" s="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23.25" customHeight="1">
      <c r="A292" s="7"/>
      <c r="B292" s="8"/>
      <c r="C292" s="17"/>
      <c r="D292" s="18"/>
      <c r="E292" s="7"/>
      <c r="F292" s="9"/>
      <c r="G292" s="9"/>
      <c r="H292" s="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23.25" customHeight="1">
      <c r="A293" s="7"/>
      <c r="B293" s="8"/>
      <c r="C293" s="17"/>
      <c r="D293" s="18"/>
      <c r="E293" s="7"/>
      <c r="F293" s="9"/>
      <c r="G293" s="9"/>
      <c r="H293" s="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23.25" customHeight="1">
      <c r="A294" s="7"/>
      <c r="B294" s="8"/>
      <c r="C294" s="17"/>
      <c r="D294" s="18"/>
      <c r="E294" s="7"/>
      <c r="F294" s="9"/>
      <c r="G294" s="9"/>
      <c r="H294" s="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23.25" customHeight="1">
      <c r="A295" s="7"/>
      <c r="B295" s="8"/>
      <c r="C295" s="17"/>
      <c r="D295" s="18"/>
      <c r="E295" s="7"/>
      <c r="F295" s="9"/>
      <c r="G295" s="9"/>
      <c r="H295" s="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23.25" customHeight="1">
      <c r="A296" s="7"/>
      <c r="B296" s="8"/>
      <c r="C296" s="17"/>
      <c r="D296" s="18"/>
      <c r="E296" s="7"/>
      <c r="F296" s="9"/>
      <c r="G296" s="9"/>
      <c r="H296" s="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23.25" customHeight="1">
      <c r="A297" s="7"/>
      <c r="B297" s="8"/>
      <c r="C297" s="17"/>
      <c r="D297" s="18"/>
      <c r="E297" s="7"/>
      <c r="F297" s="9"/>
      <c r="G297" s="9"/>
      <c r="H297" s="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23.25" customHeight="1">
      <c r="A298" s="7"/>
      <c r="B298" s="8"/>
      <c r="C298" s="17"/>
      <c r="D298" s="18"/>
      <c r="E298" s="7"/>
      <c r="F298" s="9"/>
      <c r="G298" s="9"/>
      <c r="H298" s="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23.25" customHeight="1">
      <c r="A299" s="7"/>
      <c r="B299" s="8"/>
      <c r="C299" s="17"/>
      <c r="D299" s="18"/>
      <c r="E299" s="7"/>
      <c r="F299" s="9"/>
      <c r="G299" s="9"/>
      <c r="H299" s="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23.25" customHeight="1">
      <c r="A300" s="7"/>
      <c r="B300" s="8"/>
      <c r="C300" s="17"/>
      <c r="D300" s="18"/>
      <c r="E300" s="7"/>
      <c r="F300" s="9"/>
      <c r="G300" s="9"/>
      <c r="H300" s="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23.25" customHeight="1">
      <c r="A301" s="7"/>
      <c r="B301" s="8"/>
      <c r="C301" s="17"/>
      <c r="D301" s="18"/>
      <c r="E301" s="7"/>
      <c r="F301" s="9"/>
      <c r="G301" s="9"/>
      <c r="H301" s="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23.25" customHeight="1">
      <c r="A302" s="7"/>
      <c r="B302" s="8"/>
      <c r="C302" s="17"/>
      <c r="D302" s="18"/>
      <c r="E302" s="7"/>
      <c r="F302" s="9"/>
      <c r="G302" s="9"/>
      <c r="H302" s="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23.25" customHeight="1">
      <c r="A303" s="7"/>
      <c r="B303" s="8"/>
      <c r="C303" s="17"/>
      <c r="D303" s="18"/>
      <c r="E303" s="7"/>
      <c r="F303" s="9"/>
      <c r="G303" s="9"/>
      <c r="H303" s="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23.25" customHeight="1">
      <c r="A304" s="7"/>
      <c r="B304" s="8"/>
      <c r="C304" s="17"/>
      <c r="D304" s="18"/>
      <c r="E304" s="7"/>
      <c r="F304" s="9"/>
      <c r="G304" s="9"/>
      <c r="H304" s="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23.25" customHeight="1">
      <c r="A305" s="7"/>
      <c r="B305" s="8"/>
      <c r="C305" s="17"/>
      <c r="D305" s="18"/>
      <c r="E305" s="7"/>
      <c r="F305" s="9"/>
      <c r="G305" s="9"/>
      <c r="H305" s="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23.25" customHeight="1">
      <c r="A306" s="7"/>
      <c r="B306" s="8"/>
      <c r="C306" s="17"/>
      <c r="D306" s="18"/>
      <c r="E306" s="7"/>
      <c r="F306" s="9"/>
      <c r="G306" s="9"/>
      <c r="H306" s="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23.25" customHeight="1">
      <c r="A307" s="7"/>
      <c r="B307" s="8"/>
      <c r="C307" s="17"/>
      <c r="D307" s="18"/>
      <c r="E307" s="7"/>
      <c r="F307" s="9"/>
      <c r="G307" s="9"/>
      <c r="H307" s="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23.25" customHeight="1">
      <c r="A308" s="7"/>
      <c r="B308" s="8"/>
      <c r="C308" s="17"/>
      <c r="D308" s="18"/>
      <c r="E308" s="7"/>
      <c r="F308" s="9"/>
      <c r="G308" s="9"/>
      <c r="H308" s="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23.25" customHeight="1">
      <c r="A309" s="7"/>
      <c r="B309" s="8"/>
      <c r="C309" s="17"/>
      <c r="D309" s="18"/>
      <c r="E309" s="7"/>
      <c r="F309" s="9"/>
      <c r="G309" s="9"/>
      <c r="H309" s="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23.25" customHeight="1">
      <c r="A310" s="7"/>
      <c r="B310" s="8"/>
      <c r="C310" s="17"/>
      <c r="D310" s="18"/>
      <c r="E310" s="7"/>
      <c r="F310" s="9"/>
      <c r="G310" s="9"/>
      <c r="H310" s="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23.25" customHeight="1">
      <c r="A311" s="7"/>
      <c r="B311" s="8"/>
      <c r="C311" s="17"/>
      <c r="D311" s="18"/>
      <c r="E311" s="7"/>
      <c r="F311" s="9"/>
      <c r="G311" s="9"/>
      <c r="H311" s="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23.25" customHeight="1">
      <c r="A312" s="7"/>
      <c r="B312" s="8"/>
      <c r="C312" s="17"/>
      <c r="D312" s="18"/>
      <c r="E312" s="7"/>
      <c r="F312" s="9"/>
      <c r="G312" s="9"/>
      <c r="H312" s="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23.25" customHeight="1">
      <c r="A313" s="7"/>
      <c r="B313" s="8"/>
      <c r="C313" s="17"/>
      <c r="D313" s="18"/>
      <c r="E313" s="7"/>
      <c r="F313" s="9"/>
      <c r="G313" s="9"/>
      <c r="H313" s="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23.25" customHeight="1">
      <c r="A314" s="7"/>
      <c r="B314" s="8"/>
      <c r="C314" s="17"/>
      <c r="D314" s="18"/>
      <c r="E314" s="7"/>
      <c r="F314" s="9"/>
      <c r="G314" s="9"/>
      <c r="H314" s="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23.25" customHeight="1">
      <c r="A315" s="7"/>
      <c r="B315" s="8"/>
      <c r="C315" s="17"/>
      <c r="D315" s="18"/>
      <c r="E315" s="7"/>
      <c r="F315" s="9"/>
      <c r="G315" s="9"/>
      <c r="H315" s="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23.25" customHeight="1">
      <c r="A316" s="7"/>
      <c r="B316" s="8"/>
      <c r="C316" s="17"/>
      <c r="D316" s="18"/>
      <c r="E316" s="7"/>
      <c r="F316" s="9"/>
      <c r="G316" s="9"/>
      <c r="H316" s="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23.25" customHeight="1">
      <c r="A317" s="7"/>
      <c r="B317" s="8"/>
      <c r="C317" s="17"/>
      <c r="D317" s="18"/>
      <c r="E317" s="7"/>
      <c r="F317" s="9"/>
      <c r="G317" s="9"/>
      <c r="H317" s="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23.25" customHeight="1">
      <c r="A318" s="7"/>
      <c r="B318" s="8"/>
      <c r="C318" s="17"/>
      <c r="D318" s="18"/>
      <c r="E318" s="7"/>
      <c r="F318" s="9"/>
      <c r="G318" s="9"/>
      <c r="H318" s="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23.25" customHeight="1">
      <c r="A319" s="7"/>
      <c r="B319" s="8"/>
      <c r="C319" s="17"/>
      <c r="D319" s="18"/>
      <c r="E319" s="7"/>
      <c r="F319" s="9"/>
      <c r="G319" s="9"/>
      <c r="H319" s="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23.25" customHeight="1">
      <c r="A320" s="7"/>
      <c r="B320" s="8"/>
      <c r="C320" s="17"/>
      <c r="D320" s="18"/>
      <c r="E320" s="7"/>
      <c r="F320" s="9"/>
      <c r="G320" s="9"/>
      <c r="H320" s="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23.25" customHeight="1">
      <c r="A321" s="7"/>
      <c r="B321" s="8"/>
      <c r="C321" s="17"/>
      <c r="D321" s="18"/>
      <c r="E321" s="7"/>
      <c r="F321" s="9"/>
      <c r="G321" s="9"/>
      <c r="H321" s="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23.25" customHeight="1">
      <c r="A322" s="7"/>
      <c r="B322" s="8"/>
      <c r="C322" s="17"/>
      <c r="D322" s="18"/>
      <c r="E322" s="7"/>
      <c r="F322" s="9"/>
      <c r="G322" s="9"/>
      <c r="H322" s="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23.25" customHeight="1">
      <c r="A323" s="7"/>
      <c r="B323" s="8"/>
      <c r="C323" s="17"/>
      <c r="D323" s="18"/>
      <c r="E323" s="7"/>
      <c r="F323" s="9"/>
      <c r="G323" s="9"/>
      <c r="H323" s="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23.25" customHeight="1">
      <c r="A324" s="7"/>
      <c r="B324" s="8"/>
      <c r="C324" s="17"/>
      <c r="D324" s="18"/>
      <c r="E324" s="7"/>
      <c r="F324" s="9"/>
      <c r="G324" s="9"/>
      <c r="H324" s="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23.25" customHeight="1">
      <c r="A325" s="7"/>
      <c r="B325" s="8"/>
      <c r="C325" s="17"/>
      <c r="D325" s="18"/>
      <c r="E325" s="7"/>
      <c r="F325" s="9"/>
      <c r="G325" s="9"/>
      <c r="H325" s="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23.25" customHeight="1">
      <c r="A326" s="7"/>
      <c r="B326" s="8"/>
      <c r="C326" s="17"/>
      <c r="D326" s="18"/>
      <c r="E326" s="7"/>
      <c r="F326" s="9"/>
      <c r="G326" s="9"/>
      <c r="H326" s="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23.25" customHeight="1">
      <c r="A327" s="7"/>
      <c r="B327" s="8"/>
      <c r="C327" s="17"/>
      <c r="D327" s="18"/>
      <c r="E327" s="7"/>
      <c r="F327" s="9"/>
      <c r="G327" s="9"/>
      <c r="H327" s="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23.25" customHeight="1">
      <c r="A328" s="7"/>
      <c r="B328" s="8"/>
      <c r="C328" s="17"/>
      <c r="D328" s="18"/>
      <c r="E328" s="7"/>
      <c r="F328" s="9"/>
      <c r="G328" s="9"/>
      <c r="H328" s="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23.25" customHeight="1">
      <c r="A329" s="7"/>
      <c r="B329" s="8"/>
      <c r="C329" s="17"/>
      <c r="D329" s="18"/>
      <c r="E329" s="7"/>
      <c r="F329" s="9"/>
      <c r="G329" s="9"/>
      <c r="H329" s="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23.25" customHeight="1">
      <c r="A330" s="7"/>
      <c r="B330" s="8"/>
      <c r="C330" s="17"/>
      <c r="D330" s="18"/>
      <c r="E330" s="7"/>
      <c r="F330" s="9"/>
      <c r="G330" s="9"/>
      <c r="H330" s="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23.25" customHeight="1">
      <c r="A331" s="7"/>
      <c r="B331" s="8"/>
      <c r="C331" s="17"/>
      <c r="D331" s="18"/>
      <c r="E331" s="7"/>
      <c r="F331" s="9"/>
      <c r="G331" s="9"/>
      <c r="H331" s="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23.25" customHeight="1">
      <c r="A332" s="7"/>
      <c r="B332" s="8"/>
      <c r="C332" s="17"/>
      <c r="D332" s="18"/>
      <c r="E332" s="7"/>
      <c r="F332" s="9"/>
      <c r="G332" s="9"/>
      <c r="H332" s="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23.25" customHeight="1">
      <c r="A333" s="7"/>
      <c r="B333" s="8"/>
      <c r="C333" s="17"/>
      <c r="D333" s="18"/>
      <c r="E333" s="7"/>
      <c r="F333" s="9"/>
      <c r="G333" s="9"/>
      <c r="H333" s="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23.25" customHeight="1">
      <c r="A334" s="7"/>
      <c r="B334" s="8"/>
      <c r="C334" s="17"/>
      <c r="D334" s="18"/>
      <c r="E334" s="7"/>
      <c r="F334" s="9"/>
      <c r="G334" s="9"/>
      <c r="H334" s="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23.25" customHeight="1">
      <c r="A335" s="7"/>
      <c r="B335" s="8"/>
      <c r="C335" s="17"/>
      <c r="D335" s="18"/>
      <c r="E335" s="7"/>
      <c r="F335" s="9"/>
      <c r="G335" s="9"/>
      <c r="H335" s="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23.25" customHeight="1">
      <c r="A336" s="7"/>
      <c r="B336" s="8"/>
      <c r="C336" s="17"/>
      <c r="D336" s="18"/>
      <c r="E336" s="7"/>
      <c r="F336" s="9"/>
      <c r="G336" s="9"/>
      <c r="H336" s="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23.25" customHeight="1">
      <c r="A337" s="7"/>
      <c r="B337" s="8"/>
      <c r="C337" s="17"/>
      <c r="D337" s="18"/>
      <c r="E337" s="7"/>
      <c r="F337" s="9"/>
      <c r="G337" s="9"/>
      <c r="H337" s="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23.25" customHeight="1">
      <c r="A338" s="7"/>
      <c r="B338" s="8"/>
      <c r="C338" s="17"/>
      <c r="D338" s="18"/>
      <c r="E338" s="7"/>
      <c r="F338" s="9"/>
      <c r="G338" s="9"/>
      <c r="H338" s="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23.25" customHeight="1">
      <c r="A339" s="7"/>
      <c r="B339" s="8"/>
      <c r="C339" s="17"/>
      <c r="D339" s="18"/>
      <c r="E339" s="7"/>
      <c r="F339" s="9"/>
      <c r="G339" s="9"/>
      <c r="H339" s="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23.25" customHeight="1">
      <c r="A340" s="7"/>
      <c r="B340" s="8"/>
      <c r="C340" s="17"/>
      <c r="D340" s="18"/>
      <c r="E340" s="7"/>
      <c r="F340" s="9"/>
      <c r="G340" s="9"/>
      <c r="H340" s="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23.25" customHeight="1">
      <c r="A341" s="7"/>
      <c r="B341" s="8"/>
      <c r="C341" s="17"/>
      <c r="D341" s="18"/>
      <c r="E341" s="7"/>
      <c r="F341" s="9"/>
      <c r="G341" s="9"/>
      <c r="H341" s="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23.25" customHeight="1">
      <c r="A342" s="7"/>
      <c r="B342" s="8"/>
      <c r="C342" s="17"/>
      <c r="D342" s="18"/>
      <c r="E342" s="7"/>
      <c r="F342" s="9"/>
      <c r="G342" s="9"/>
      <c r="H342" s="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23.25" customHeight="1">
      <c r="A343" s="7"/>
      <c r="B343" s="8"/>
      <c r="C343" s="17"/>
      <c r="D343" s="18"/>
      <c r="E343" s="7"/>
      <c r="F343" s="9"/>
      <c r="G343" s="9"/>
      <c r="H343" s="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23.25" customHeight="1">
      <c r="A344" s="7"/>
      <c r="B344" s="8"/>
      <c r="C344" s="17"/>
      <c r="D344" s="18"/>
      <c r="E344" s="7"/>
      <c r="F344" s="9"/>
      <c r="G344" s="9"/>
      <c r="H344" s="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23.25" customHeight="1">
      <c r="A345" s="7"/>
      <c r="B345" s="8"/>
      <c r="C345" s="17"/>
      <c r="D345" s="18"/>
      <c r="E345" s="7"/>
      <c r="F345" s="9"/>
      <c r="G345" s="9"/>
      <c r="H345" s="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23.25" customHeight="1">
      <c r="A346" s="7"/>
      <c r="B346" s="8"/>
      <c r="C346" s="17"/>
      <c r="D346" s="18"/>
      <c r="E346" s="7"/>
      <c r="F346" s="9"/>
      <c r="G346" s="9"/>
      <c r="H346" s="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23.25" customHeight="1">
      <c r="A347" s="7"/>
      <c r="B347" s="8"/>
      <c r="C347" s="17"/>
      <c r="D347" s="18"/>
      <c r="E347" s="7"/>
      <c r="F347" s="9"/>
      <c r="G347" s="9"/>
      <c r="H347" s="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23.25" customHeight="1">
      <c r="A348" s="7"/>
      <c r="B348" s="8"/>
      <c r="C348" s="17"/>
      <c r="D348" s="18"/>
      <c r="E348" s="7"/>
      <c r="F348" s="9"/>
      <c r="G348" s="9"/>
      <c r="H348" s="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23.25" customHeight="1">
      <c r="A349" s="7"/>
      <c r="B349" s="8"/>
      <c r="C349" s="17"/>
      <c r="D349" s="18"/>
      <c r="E349" s="7"/>
      <c r="F349" s="9"/>
      <c r="G349" s="9"/>
      <c r="H349" s="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23.25" customHeight="1">
      <c r="A350" s="7"/>
      <c r="B350" s="8"/>
      <c r="C350" s="17"/>
      <c r="D350" s="18"/>
      <c r="E350" s="7"/>
      <c r="F350" s="9"/>
      <c r="G350" s="9"/>
      <c r="H350" s="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23.25" customHeight="1">
      <c r="A351" s="7"/>
      <c r="B351" s="8"/>
      <c r="C351" s="17"/>
      <c r="D351" s="18"/>
      <c r="E351" s="7"/>
      <c r="F351" s="9"/>
      <c r="G351" s="9"/>
      <c r="H351" s="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23.25" customHeight="1">
      <c r="A352" s="7"/>
      <c r="B352" s="8"/>
      <c r="C352" s="17"/>
      <c r="D352" s="18"/>
      <c r="E352" s="7"/>
      <c r="F352" s="9"/>
      <c r="G352" s="9"/>
      <c r="H352" s="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23.25" customHeight="1">
      <c r="A353" s="7"/>
      <c r="B353" s="8"/>
      <c r="C353" s="17"/>
      <c r="D353" s="18"/>
      <c r="E353" s="7"/>
      <c r="F353" s="9"/>
      <c r="G353" s="9"/>
      <c r="H353" s="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23.25" customHeight="1">
      <c r="A354" s="7"/>
      <c r="B354" s="8"/>
      <c r="C354" s="17"/>
      <c r="D354" s="18"/>
      <c r="E354" s="7"/>
      <c r="F354" s="9"/>
      <c r="G354" s="9"/>
      <c r="H354" s="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23.25" customHeight="1">
      <c r="A355" s="7"/>
      <c r="B355" s="8"/>
      <c r="C355" s="17"/>
      <c r="D355" s="18"/>
      <c r="E355" s="7"/>
      <c r="F355" s="9"/>
      <c r="G355" s="9"/>
      <c r="H355" s="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23.25" customHeight="1">
      <c r="A356" s="7"/>
      <c r="B356" s="8"/>
      <c r="C356" s="17"/>
      <c r="D356" s="18"/>
      <c r="E356" s="7"/>
      <c r="F356" s="9"/>
      <c r="G356" s="9"/>
      <c r="H356" s="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23.25" customHeight="1">
      <c r="A357" s="7"/>
      <c r="B357" s="8"/>
      <c r="C357" s="17"/>
      <c r="D357" s="18"/>
      <c r="E357" s="7"/>
      <c r="F357" s="9"/>
      <c r="G357" s="9"/>
      <c r="H357" s="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23.25" customHeight="1">
      <c r="A358" s="7"/>
      <c r="B358" s="8"/>
      <c r="C358" s="17"/>
      <c r="D358" s="18"/>
      <c r="E358" s="7"/>
      <c r="F358" s="9"/>
      <c r="G358" s="9"/>
      <c r="H358" s="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23.25" customHeight="1">
      <c r="A359" s="7"/>
      <c r="B359" s="8"/>
      <c r="C359" s="17"/>
      <c r="D359" s="18"/>
      <c r="E359" s="7"/>
      <c r="F359" s="9"/>
      <c r="G359" s="9"/>
      <c r="H359" s="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23.25" customHeight="1">
      <c r="A360" s="7"/>
      <c r="B360" s="8"/>
      <c r="C360" s="17"/>
      <c r="D360" s="18"/>
      <c r="E360" s="7"/>
      <c r="F360" s="9"/>
      <c r="G360" s="9"/>
      <c r="H360" s="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23.25" customHeight="1">
      <c r="A361" s="7"/>
      <c r="B361" s="8"/>
      <c r="C361" s="17"/>
      <c r="D361" s="18"/>
      <c r="E361" s="7"/>
      <c r="F361" s="9"/>
      <c r="G361" s="9"/>
      <c r="H361" s="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23.25" customHeight="1">
      <c r="A362" s="7"/>
      <c r="B362" s="8"/>
      <c r="C362" s="17"/>
      <c r="D362" s="18"/>
      <c r="E362" s="7"/>
      <c r="F362" s="9"/>
      <c r="G362" s="9"/>
      <c r="H362" s="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23.25" customHeight="1">
      <c r="A363" s="7"/>
      <c r="B363" s="8"/>
      <c r="C363" s="17"/>
      <c r="D363" s="18"/>
      <c r="E363" s="7"/>
      <c r="F363" s="9"/>
      <c r="G363" s="9"/>
      <c r="H363" s="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23.25" customHeight="1">
      <c r="A364" s="7"/>
      <c r="B364" s="8"/>
      <c r="C364" s="17"/>
      <c r="D364" s="18"/>
      <c r="E364" s="7"/>
      <c r="F364" s="9"/>
      <c r="G364" s="9"/>
      <c r="H364" s="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23.25" customHeight="1">
      <c r="A365" s="7"/>
      <c r="B365" s="8"/>
      <c r="C365" s="17"/>
      <c r="D365" s="18"/>
      <c r="E365" s="7"/>
      <c r="F365" s="9"/>
      <c r="G365" s="9"/>
      <c r="H365" s="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23.25" customHeight="1">
      <c r="A366" s="7"/>
      <c r="B366" s="8"/>
      <c r="C366" s="17"/>
      <c r="D366" s="18"/>
      <c r="E366" s="7"/>
      <c r="F366" s="9"/>
      <c r="G366" s="9"/>
      <c r="H366" s="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23.25" customHeight="1">
      <c r="A367" s="7"/>
      <c r="B367" s="8"/>
      <c r="C367" s="17"/>
      <c r="D367" s="18"/>
      <c r="E367" s="7"/>
      <c r="F367" s="9"/>
      <c r="G367" s="9"/>
      <c r="H367" s="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23.25" customHeight="1">
      <c r="A368" s="7"/>
      <c r="B368" s="8"/>
      <c r="C368" s="17"/>
      <c r="D368" s="18"/>
      <c r="E368" s="7"/>
      <c r="F368" s="9"/>
      <c r="G368" s="9"/>
      <c r="H368" s="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23.25" customHeight="1">
      <c r="A369" s="7"/>
      <c r="B369" s="8"/>
      <c r="C369" s="17"/>
      <c r="D369" s="18"/>
      <c r="E369" s="7"/>
      <c r="F369" s="9"/>
      <c r="G369" s="9"/>
      <c r="H369" s="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23.25" customHeight="1">
      <c r="A370" s="7"/>
      <c r="B370" s="8"/>
      <c r="C370" s="17"/>
      <c r="D370" s="18"/>
      <c r="E370" s="7"/>
      <c r="F370" s="9"/>
      <c r="G370" s="9"/>
      <c r="H370" s="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23.25" customHeight="1">
      <c r="A371" s="7"/>
      <c r="B371" s="8"/>
      <c r="C371" s="17"/>
      <c r="D371" s="18"/>
      <c r="E371" s="7"/>
      <c r="F371" s="9"/>
      <c r="G371" s="9"/>
      <c r="H371" s="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23.25" customHeight="1">
      <c r="A372" s="7"/>
      <c r="B372" s="8"/>
      <c r="C372" s="17"/>
      <c r="D372" s="18"/>
      <c r="E372" s="7"/>
      <c r="F372" s="9"/>
      <c r="G372" s="9"/>
      <c r="H372" s="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23.25" customHeight="1">
      <c r="A373" s="7"/>
      <c r="B373" s="8"/>
      <c r="C373" s="17"/>
      <c r="D373" s="18"/>
      <c r="E373" s="7"/>
      <c r="F373" s="9"/>
      <c r="G373" s="9"/>
      <c r="H373" s="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23.25" customHeight="1">
      <c r="A374" s="7"/>
      <c r="B374" s="8"/>
      <c r="C374" s="17"/>
      <c r="D374" s="18"/>
      <c r="E374" s="7"/>
      <c r="F374" s="9"/>
      <c r="G374" s="9"/>
      <c r="H374" s="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23.25" customHeight="1">
      <c r="A375" s="7"/>
      <c r="B375" s="8"/>
      <c r="C375" s="17"/>
      <c r="D375" s="18"/>
      <c r="E375" s="7"/>
      <c r="F375" s="9"/>
      <c r="G375" s="9"/>
      <c r="H375" s="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23.25" customHeight="1">
      <c r="A376" s="7"/>
      <c r="B376" s="8"/>
      <c r="C376" s="17"/>
      <c r="D376" s="18"/>
      <c r="E376" s="7"/>
      <c r="F376" s="9"/>
      <c r="G376" s="9"/>
      <c r="H376" s="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23.25" customHeight="1">
      <c r="A377" s="7"/>
      <c r="B377" s="8"/>
      <c r="C377" s="17"/>
      <c r="D377" s="18"/>
      <c r="E377" s="7"/>
      <c r="F377" s="9"/>
      <c r="G377" s="9"/>
      <c r="H377" s="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23.25" customHeight="1">
      <c r="A378" s="7"/>
      <c r="B378" s="8"/>
      <c r="C378" s="17"/>
      <c r="D378" s="18"/>
      <c r="E378" s="7"/>
      <c r="F378" s="9"/>
      <c r="G378" s="9"/>
      <c r="H378" s="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23.25" customHeight="1">
      <c r="A379" s="7"/>
      <c r="B379" s="8"/>
      <c r="C379" s="17"/>
      <c r="D379" s="18"/>
      <c r="E379" s="7"/>
      <c r="F379" s="9"/>
      <c r="G379" s="9"/>
      <c r="H379" s="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23.25" customHeight="1">
      <c r="A380" s="7"/>
      <c r="B380" s="8"/>
      <c r="C380" s="17"/>
      <c r="D380" s="18"/>
      <c r="E380" s="7"/>
      <c r="F380" s="9"/>
      <c r="G380" s="9"/>
      <c r="H380" s="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23.25" customHeight="1">
      <c r="A381" s="7"/>
      <c r="B381" s="8"/>
      <c r="C381" s="17"/>
      <c r="D381" s="18"/>
      <c r="E381" s="7"/>
      <c r="F381" s="9"/>
      <c r="G381" s="9"/>
      <c r="H381" s="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23.25" customHeight="1">
      <c r="A382" s="7"/>
      <c r="B382" s="8"/>
      <c r="C382" s="17"/>
      <c r="D382" s="18"/>
      <c r="E382" s="7"/>
      <c r="F382" s="9"/>
      <c r="G382" s="9"/>
      <c r="H382" s="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23.25" customHeight="1">
      <c r="A383" s="7"/>
      <c r="B383" s="8"/>
      <c r="C383" s="17"/>
      <c r="D383" s="18"/>
      <c r="E383" s="7"/>
      <c r="F383" s="9"/>
      <c r="G383" s="9"/>
      <c r="H383" s="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23.25" customHeight="1">
      <c r="A384" s="7"/>
      <c r="B384" s="8"/>
      <c r="C384" s="17"/>
      <c r="D384" s="18"/>
      <c r="E384" s="7"/>
      <c r="F384" s="9"/>
      <c r="G384" s="9"/>
      <c r="H384" s="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23.25" customHeight="1">
      <c r="A385" s="7"/>
      <c r="B385" s="8"/>
      <c r="C385" s="17"/>
      <c r="D385" s="18"/>
      <c r="E385" s="7"/>
      <c r="F385" s="9"/>
      <c r="G385" s="9"/>
      <c r="H385" s="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23.25" customHeight="1">
      <c r="A386" s="7"/>
      <c r="B386" s="8"/>
      <c r="C386" s="17"/>
      <c r="D386" s="18"/>
      <c r="E386" s="7"/>
      <c r="F386" s="9"/>
      <c r="G386" s="9"/>
      <c r="H386" s="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23.25" customHeight="1">
      <c r="A387" s="7"/>
      <c r="B387" s="8"/>
      <c r="C387" s="17"/>
      <c r="D387" s="18"/>
      <c r="E387" s="7"/>
      <c r="F387" s="9"/>
      <c r="G387" s="9"/>
      <c r="H387" s="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23.25" customHeight="1">
      <c r="A388" s="7"/>
      <c r="B388" s="8"/>
      <c r="C388" s="17"/>
      <c r="D388" s="18"/>
      <c r="E388" s="7"/>
      <c r="F388" s="9"/>
      <c r="G388" s="9"/>
      <c r="H388" s="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23.25" customHeight="1">
      <c r="A389" s="7"/>
      <c r="B389" s="8"/>
      <c r="C389" s="17"/>
      <c r="D389" s="18"/>
      <c r="E389" s="7"/>
      <c r="F389" s="9"/>
      <c r="G389" s="9"/>
      <c r="H389" s="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23.25" customHeight="1">
      <c r="A390" s="7"/>
      <c r="B390" s="8"/>
      <c r="C390" s="17"/>
      <c r="D390" s="18"/>
      <c r="E390" s="7"/>
      <c r="F390" s="9"/>
      <c r="G390" s="9"/>
      <c r="H390" s="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23.25" customHeight="1">
      <c r="A391" s="7"/>
      <c r="B391" s="8"/>
      <c r="C391" s="17"/>
      <c r="D391" s="18"/>
      <c r="E391" s="7"/>
      <c r="F391" s="9"/>
      <c r="G391" s="9"/>
      <c r="H391" s="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23.25" customHeight="1">
      <c r="A392" s="7"/>
      <c r="B392" s="8"/>
      <c r="C392" s="17"/>
      <c r="D392" s="18"/>
      <c r="E392" s="7"/>
      <c r="F392" s="9"/>
      <c r="G392" s="9"/>
      <c r="H392" s="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23.25" customHeight="1">
      <c r="A393" s="7"/>
      <c r="B393" s="8"/>
      <c r="C393" s="17"/>
      <c r="D393" s="18"/>
      <c r="E393" s="7"/>
      <c r="F393" s="9"/>
      <c r="G393" s="9"/>
      <c r="H393" s="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23.25" customHeight="1">
      <c r="A394" s="7"/>
      <c r="B394" s="8"/>
      <c r="C394" s="17"/>
      <c r="D394" s="18"/>
      <c r="E394" s="7"/>
      <c r="F394" s="9"/>
      <c r="G394" s="9"/>
      <c r="H394" s="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23.25" customHeight="1">
      <c r="A395" s="7"/>
      <c r="B395" s="8"/>
      <c r="C395" s="17"/>
      <c r="D395" s="18"/>
      <c r="E395" s="7"/>
      <c r="F395" s="9"/>
      <c r="G395" s="9"/>
      <c r="H395" s="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23.25" customHeight="1">
      <c r="A396" s="7"/>
      <c r="B396" s="8"/>
      <c r="C396" s="17"/>
      <c r="D396" s="18"/>
      <c r="E396" s="7"/>
      <c r="F396" s="9"/>
      <c r="G396" s="9"/>
      <c r="H396" s="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23.25" customHeight="1">
      <c r="A397" s="7"/>
      <c r="B397" s="8"/>
      <c r="C397" s="17"/>
      <c r="D397" s="18"/>
      <c r="E397" s="7"/>
      <c r="F397" s="9"/>
      <c r="G397" s="9"/>
      <c r="H397" s="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23.25" customHeight="1">
      <c r="A398" s="7"/>
      <c r="B398" s="8"/>
      <c r="C398" s="17"/>
      <c r="D398" s="18"/>
      <c r="E398" s="7"/>
      <c r="F398" s="9"/>
      <c r="G398" s="9"/>
      <c r="H398" s="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23.25" customHeight="1">
      <c r="A399" s="7"/>
      <c r="B399" s="8"/>
      <c r="C399" s="17"/>
      <c r="D399" s="18"/>
      <c r="E399" s="7"/>
      <c r="F399" s="9"/>
      <c r="G399" s="9"/>
      <c r="H399" s="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23.25" customHeight="1">
      <c r="A400" s="7"/>
      <c r="B400" s="8"/>
      <c r="C400" s="17"/>
      <c r="D400" s="18"/>
      <c r="E400" s="7"/>
      <c r="F400" s="9"/>
      <c r="G400" s="9"/>
      <c r="H400" s="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23.25" customHeight="1">
      <c r="A401" s="7"/>
      <c r="B401" s="8"/>
      <c r="C401" s="17"/>
      <c r="D401" s="18"/>
      <c r="E401" s="7"/>
      <c r="F401" s="9"/>
      <c r="G401" s="9"/>
      <c r="H401" s="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23.25" customHeight="1">
      <c r="A402" s="7"/>
      <c r="B402" s="8"/>
      <c r="C402" s="17"/>
      <c r="D402" s="18"/>
      <c r="E402" s="7"/>
      <c r="F402" s="9"/>
      <c r="G402" s="9"/>
      <c r="H402" s="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23.25" customHeight="1">
      <c r="A403" s="7"/>
      <c r="B403" s="8"/>
      <c r="C403" s="17"/>
      <c r="D403" s="18"/>
      <c r="E403" s="7"/>
      <c r="F403" s="9"/>
      <c r="G403" s="9"/>
      <c r="H403" s="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23.25" customHeight="1">
      <c r="A404" s="7"/>
      <c r="B404" s="8"/>
      <c r="C404" s="17"/>
      <c r="D404" s="18"/>
      <c r="E404" s="7"/>
      <c r="F404" s="9"/>
      <c r="G404" s="9"/>
      <c r="H404" s="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23.25" customHeight="1">
      <c r="A405" s="7"/>
      <c r="B405" s="8"/>
      <c r="C405" s="17"/>
      <c r="D405" s="18"/>
      <c r="E405" s="7"/>
      <c r="F405" s="9"/>
      <c r="G405" s="9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23.25" customHeight="1">
      <c r="A406" s="7"/>
      <c r="B406" s="8"/>
      <c r="C406" s="17"/>
      <c r="D406" s="18"/>
      <c r="E406" s="7"/>
      <c r="F406" s="9"/>
      <c r="G406" s="9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23.25" customHeight="1">
      <c r="A407" s="7"/>
      <c r="B407" s="8"/>
      <c r="C407" s="17"/>
      <c r="D407" s="18"/>
      <c r="E407" s="7"/>
      <c r="F407" s="9"/>
      <c r="G407" s="9"/>
      <c r="H407" s="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23.25" customHeight="1">
      <c r="A408" s="7"/>
      <c r="B408" s="8"/>
      <c r="C408" s="17"/>
      <c r="D408" s="18"/>
      <c r="E408" s="7"/>
      <c r="F408" s="9"/>
      <c r="G408" s="9"/>
      <c r="H408" s="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23.25" customHeight="1">
      <c r="A409" s="7"/>
      <c r="B409" s="8"/>
      <c r="C409" s="17"/>
      <c r="D409" s="18"/>
      <c r="E409" s="7"/>
      <c r="F409" s="9"/>
      <c r="G409" s="9"/>
      <c r="H409" s="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23.25" customHeight="1">
      <c r="A410" s="7"/>
      <c r="B410" s="8"/>
      <c r="C410" s="17"/>
      <c r="D410" s="18"/>
      <c r="E410" s="7"/>
      <c r="F410" s="9"/>
      <c r="G410" s="9"/>
      <c r="H410" s="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23.25" customHeight="1">
      <c r="A411" s="7"/>
      <c r="B411" s="8"/>
      <c r="C411" s="17"/>
      <c r="D411" s="18"/>
      <c r="E411" s="7"/>
      <c r="F411" s="9"/>
      <c r="G411" s="9"/>
      <c r="H411" s="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23.25" customHeight="1">
      <c r="A412" s="7"/>
      <c r="B412" s="8"/>
      <c r="C412" s="17"/>
      <c r="D412" s="18"/>
      <c r="E412" s="7"/>
      <c r="F412" s="9"/>
      <c r="G412" s="9"/>
      <c r="H412" s="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23.25" customHeight="1">
      <c r="A413" s="7"/>
      <c r="B413" s="8"/>
      <c r="C413" s="17"/>
      <c r="D413" s="18"/>
      <c r="E413" s="7"/>
      <c r="F413" s="9"/>
      <c r="G413" s="9"/>
      <c r="H413" s="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23.25" customHeight="1">
      <c r="A414" s="7"/>
      <c r="B414" s="8"/>
      <c r="C414" s="17"/>
      <c r="D414" s="18"/>
      <c r="E414" s="7"/>
      <c r="F414" s="9"/>
      <c r="G414" s="9"/>
      <c r="H414" s="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23.25" customHeight="1">
      <c r="A415" s="7"/>
      <c r="B415" s="8"/>
      <c r="C415" s="17"/>
      <c r="D415" s="18"/>
      <c r="E415" s="7"/>
      <c r="F415" s="9"/>
      <c r="G415" s="9"/>
      <c r="H415" s="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23.25" customHeight="1">
      <c r="A416" s="7"/>
      <c r="B416" s="8"/>
      <c r="C416" s="17"/>
      <c r="D416" s="18"/>
      <c r="E416" s="7"/>
      <c r="F416" s="9"/>
      <c r="G416" s="9"/>
      <c r="H416" s="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23.25" customHeight="1">
      <c r="A417" s="7"/>
      <c r="B417" s="8"/>
      <c r="C417" s="17"/>
      <c r="D417" s="18"/>
      <c r="E417" s="7"/>
      <c r="F417" s="9"/>
      <c r="G417" s="9"/>
      <c r="H417" s="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23.25" customHeight="1">
      <c r="A418" s="7"/>
      <c r="B418" s="8"/>
      <c r="C418" s="17"/>
      <c r="D418" s="18"/>
      <c r="E418" s="7"/>
      <c r="F418" s="9"/>
      <c r="G418" s="9"/>
      <c r="H418" s="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23.25" customHeight="1">
      <c r="A419" s="7"/>
      <c r="B419" s="8"/>
      <c r="C419" s="17"/>
      <c r="D419" s="18"/>
      <c r="E419" s="7"/>
      <c r="F419" s="9"/>
      <c r="G419" s="9"/>
      <c r="H419" s="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23.25" customHeight="1">
      <c r="A420" s="7"/>
      <c r="B420" s="8"/>
      <c r="C420" s="17"/>
      <c r="D420" s="18"/>
      <c r="E420" s="7"/>
      <c r="F420" s="9"/>
      <c r="G420" s="9"/>
      <c r="H420" s="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23.25" customHeight="1">
      <c r="A421" s="7"/>
      <c r="B421" s="8"/>
      <c r="C421" s="17"/>
      <c r="D421" s="18"/>
      <c r="E421" s="7"/>
      <c r="F421" s="9"/>
      <c r="G421" s="9"/>
      <c r="H421" s="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23.25" customHeight="1">
      <c r="A422" s="7"/>
      <c r="B422" s="8"/>
      <c r="C422" s="17"/>
      <c r="D422" s="18"/>
      <c r="E422" s="7"/>
      <c r="F422" s="9"/>
      <c r="G422" s="9"/>
      <c r="H422" s="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23.25" customHeight="1">
      <c r="A423" s="7"/>
      <c r="B423" s="8"/>
      <c r="C423" s="17"/>
      <c r="D423" s="18"/>
      <c r="E423" s="7"/>
      <c r="F423" s="9"/>
      <c r="G423" s="9"/>
      <c r="H423" s="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23.25" customHeight="1">
      <c r="A424" s="7"/>
      <c r="B424" s="8"/>
      <c r="C424" s="17"/>
      <c r="D424" s="18"/>
      <c r="E424" s="7"/>
      <c r="F424" s="9"/>
      <c r="G424" s="9"/>
      <c r="H424" s="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23.25" customHeight="1">
      <c r="A425" s="7"/>
      <c r="B425" s="8"/>
      <c r="C425" s="17"/>
      <c r="D425" s="18"/>
      <c r="E425" s="7"/>
      <c r="F425" s="9"/>
      <c r="G425" s="9"/>
      <c r="H425" s="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23.25" customHeight="1">
      <c r="A426" s="7"/>
      <c r="B426" s="8"/>
      <c r="C426" s="17"/>
      <c r="D426" s="18"/>
      <c r="E426" s="7"/>
      <c r="F426" s="9"/>
      <c r="G426" s="9"/>
      <c r="H426" s="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23.25" customHeight="1">
      <c r="A427" s="7"/>
      <c r="B427" s="8"/>
      <c r="C427" s="17"/>
      <c r="D427" s="18"/>
      <c r="E427" s="7"/>
      <c r="F427" s="9"/>
      <c r="G427" s="9"/>
      <c r="H427" s="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23.25" customHeight="1">
      <c r="A428" s="7"/>
      <c r="B428" s="8"/>
      <c r="C428" s="17"/>
      <c r="D428" s="18"/>
      <c r="E428" s="7"/>
      <c r="F428" s="9"/>
      <c r="G428" s="9"/>
      <c r="H428" s="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23.25" customHeight="1">
      <c r="A429" s="7"/>
      <c r="B429" s="8"/>
      <c r="C429" s="17"/>
      <c r="D429" s="18"/>
      <c r="E429" s="7"/>
      <c r="F429" s="9"/>
      <c r="G429" s="9"/>
      <c r="H429" s="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23.25" customHeight="1">
      <c r="A430" s="7"/>
      <c r="B430" s="8"/>
      <c r="C430" s="17"/>
      <c r="D430" s="18"/>
      <c r="E430" s="7"/>
      <c r="F430" s="9"/>
      <c r="G430" s="9"/>
      <c r="H430" s="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23.25" customHeight="1">
      <c r="A431" s="7"/>
      <c r="B431" s="8"/>
      <c r="C431" s="17"/>
      <c r="D431" s="18"/>
      <c r="E431" s="7"/>
      <c r="F431" s="9"/>
      <c r="G431" s="9"/>
      <c r="H431" s="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23.25" customHeight="1">
      <c r="A432" s="7"/>
      <c r="B432" s="8"/>
      <c r="C432" s="17"/>
      <c r="D432" s="18"/>
      <c r="E432" s="7"/>
      <c r="F432" s="9"/>
      <c r="G432" s="9"/>
      <c r="H432" s="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23.25" customHeight="1">
      <c r="A433" s="7"/>
      <c r="B433" s="8"/>
      <c r="C433" s="17"/>
      <c r="D433" s="18"/>
      <c r="E433" s="7"/>
      <c r="F433" s="9"/>
      <c r="G433" s="9"/>
      <c r="H433" s="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23.25" customHeight="1">
      <c r="A434" s="7"/>
      <c r="B434" s="8"/>
      <c r="C434" s="17"/>
      <c r="D434" s="18"/>
      <c r="E434" s="7"/>
      <c r="F434" s="9"/>
      <c r="G434" s="9"/>
      <c r="H434" s="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23.25" customHeight="1">
      <c r="A435" s="7"/>
      <c r="B435" s="8"/>
      <c r="C435" s="17"/>
      <c r="D435" s="18"/>
      <c r="E435" s="7"/>
      <c r="F435" s="9"/>
      <c r="G435" s="9"/>
      <c r="H435" s="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23.25" customHeight="1">
      <c r="A436" s="7"/>
      <c r="B436" s="8"/>
      <c r="C436" s="17"/>
      <c r="D436" s="18"/>
      <c r="E436" s="7"/>
      <c r="F436" s="9"/>
      <c r="G436" s="9"/>
      <c r="H436" s="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23.25" customHeight="1">
      <c r="A437" s="7"/>
      <c r="B437" s="8"/>
      <c r="C437" s="17"/>
      <c r="D437" s="18"/>
      <c r="E437" s="7"/>
      <c r="F437" s="9"/>
      <c r="G437" s="9"/>
      <c r="H437" s="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23.25" customHeight="1">
      <c r="A438" s="7"/>
      <c r="B438" s="8"/>
      <c r="C438" s="17"/>
      <c r="D438" s="18"/>
      <c r="E438" s="7"/>
      <c r="F438" s="9"/>
      <c r="G438" s="9"/>
      <c r="H438" s="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23.25" customHeight="1">
      <c r="A439" s="7"/>
      <c r="B439" s="8"/>
      <c r="C439" s="17"/>
      <c r="D439" s="18"/>
      <c r="E439" s="7"/>
      <c r="F439" s="9"/>
      <c r="G439" s="9"/>
      <c r="H439" s="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23.25" customHeight="1">
      <c r="A440" s="7"/>
      <c r="B440" s="8"/>
      <c r="C440" s="17"/>
      <c r="D440" s="18"/>
      <c r="E440" s="7"/>
      <c r="F440" s="9"/>
      <c r="G440" s="9"/>
      <c r="H440" s="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23.25" customHeight="1">
      <c r="A441" s="7"/>
      <c r="B441" s="8"/>
      <c r="C441" s="17"/>
      <c r="D441" s="18"/>
      <c r="E441" s="7"/>
      <c r="F441" s="9"/>
      <c r="G441" s="9"/>
      <c r="H441" s="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23.25" customHeight="1">
      <c r="A442" s="7"/>
      <c r="B442" s="8"/>
      <c r="C442" s="17"/>
      <c r="D442" s="18"/>
      <c r="E442" s="7"/>
      <c r="F442" s="9"/>
      <c r="G442" s="9"/>
      <c r="H442" s="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23.25" customHeight="1">
      <c r="A443" s="7"/>
      <c r="B443" s="8"/>
      <c r="C443" s="17"/>
      <c r="D443" s="18"/>
      <c r="E443" s="7"/>
      <c r="F443" s="9"/>
      <c r="G443" s="9"/>
      <c r="H443" s="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23.25" customHeight="1">
      <c r="A444" s="7"/>
      <c r="B444" s="8"/>
      <c r="C444" s="17"/>
      <c r="D444" s="18"/>
      <c r="E444" s="7"/>
      <c r="F444" s="9"/>
      <c r="G444" s="9"/>
      <c r="H444" s="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23.25" customHeight="1">
      <c r="A445" s="7"/>
      <c r="B445" s="8"/>
      <c r="C445" s="17"/>
      <c r="D445" s="18"/>
      <c r="E445" s="7"/>
      <c r="F445" s="9"/>
      <c r="G445" s="9"/>
      <c r="H445" s="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23.25" customHeight="1">
      <c r="A446" s="7"/>
      <c r="B446" s="8"/>
      <c r="C446" s="17"/>
      <c r="D446" s="18"/>
      <c r="E446" s="7"/>
      <c r="F446" s="9"/>
      <c r="G446" s="9"/>
      <c r="H446" s="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23.25" customHeight="1">
      <c r="A447" s="7"/>
      <c r="B447" s="8"/>
      <c r="C447" s="17"/>
      <c r="D447" s="18"/>
      <c r="E447" s="7"/>
      <c r="F447" s="9"/>
      <c r="G447" s="9"/>
      <c r="H447" s="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23.25" customHeight="1">
      <c r="A448" s="7"/>
      <c r="B448" s="8"/>
      <c r="C448" s="17"/>
      <c r="D448" s="18"/>
      <c r="E448" s="7"/>
      <c r="F448" s="9"/>
      <c r="G448" s="9"/>
      <c r="H448" s="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23.25" customHeight="1">
      <c r="A449" s="7"/>
      <c r="B449" s="8"/>
      <c r="C449" s="17"/>
      <c r="D449" s="18"/>
      <c r="E449" s="7"/>
      <c r="F449" s="9"/>
      <c r="G449" s="9"/>
      <c r="H449" s="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23.25" customHeight="1">
      <c r="A450" s="7"/>
      <c r="B450" s="8"/>
      <c r="C450" s="17"/>
      <c r="D450" s="18"/>
      <c r="E450" s="7"/>
      <c r="F450" s="9"/>
      <c r="G450" s="9"/>
      <c r="H450" s="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23.25" customHeight="1">
      <c r="A451" s="7"/>
      <c r="B451" s="8"/>
      <c r="C451" s="17"/>
      <c r="D451" s="18"/>
      <c r="E451" s="7"/>
      <c r="F451" s="9"/>
      <c r="G451" s="9"/>
      <c r="H451" s="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23.25" customHeight="1">
      <c r="A452" s="7"/>
      <c r="B452" s="8"/>
      <c r="C452" s="17"/>
      <c r="D452" s="18"/>
      <c r="E452" s="7"/>
      <c r="F452" s="9"/>
      <c r="G452" s="9"/>
      <c r="H452" s="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23.25" customHeight="1">
      <c r="A453" s="7"/>
      <c r="B453" s="8"/>
      <c r="C453" s="17"/>
      <c r="D453" s="18"/>
      <c r="E453" s="7"/>
      <c r="F453" s="9"/>
      <c r="G453" s="9"/>
      <c r="H453" s="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23.25" customHeight="1">
      <c r="A454" s="7"/>
      <c r="B454" s="8"/>
      <c r="C454" s="17"/>
      <c r="D454" s="18"/>
      <c r="E454" s="7"/>
      <c r="F454" s="9"/>
      <c r="G454" s="9"/>
      <c r="H454" s="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23.25" customHeight="1">
      <c r="A455" s="7"/>
      <c r="B455" s="8"/>
      <c r="C455" s="17"/>
      <c r="D455" s="18"/>
      <c r="E455" s="7"/>
      <c r="F455" s="9"/>
      <c r="G455" s="9"/>
      <c r="H455" s="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23.25" customHeight="1">
      <c r="A456" s="7"/>
      <c r="B456" s="8"/>
      <c r="C456" s="17"/>
      <c r="D456" s="18"/>
      <c r="E456" s="7"/>
      <c r="F456" s="9"/>
      <c r="G456" s="9"/>
      <c r="H456" s="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23.25" customHeight="1">
      <c r="A457" s="7"/>
      <c r="B457" s="8"/>
      <c r="C457" s="17"/>
      <c r="D457" s="18"/>
      <c r="E457" s="7"/>
      <c r="F457" s="9"/>
      <c r="G457" s="9"/>
      <c r="H457" s="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23.25" customHeight="1">
      <c r="A458" s="7"/>
      <c r="B458" s="8"/>
      <c r="C458" s="17"/>
      <c r="D458" s="18"/>
      <c r="E458" s="7"/>
      <c r="F458" s="9"/>
      <c r="G458" s="9"/>
      <c r="H458" s="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23.25" customHeight="1">
      <c r="A459" s="7"/>
      <c r="B459" s="8"/>
      <c r="C459" s="17"/>
      <c r="D459" s="18"/>
      <c r="E459" s="7"/>
      <c r="F459" s="9"/>
      <c r="G459" s="9"/>
      <c r="H459" s="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23.25" customHeight="1">
      <c r="A460" s="7"/>
      <c r="B460" s="8"/>
      <c r="C460" s="17"/>
      <c r="D460" s="18"/>
      <c r="E460" s="7"/>
      <c r="F460" s="9"/>
      <c r="G460" s="9"/>
      <c r="H460" s="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23.25" customHeight="1">
      <c r="A461" s="7"/>
      <c r="B461" s="8"/>
      <c r="C461" s="17"/>
      <c r="D461" s="18"/>
      <c r="E461" s="7"/>
      <c r="F461" s="9"/>
      <c r="G461" s="9"/>
      <c r="H461" s="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23.25" customHeight="1">
      <c r="A462" s="7"/>
      <c r="B462" s="8"/>
      <c r="C462" s="17"/>
      <c r="D462" s="18"/>
      <c r="E462" s="7"/>
      <c r="F462" s="9"/>
      <c r="G462" s="9"/>
      <c r="H462" s="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23.25" customHeight="1">
      <c r="A463" s="7"/>
      <c r="B463" s="8"/>
      <c r="C463" s="17"/>
      <c r="D463" s="18"/>
      <c r="E463" s="7"/>
      <c r="F463" s="9"/>
      <c r="G463" s="9"/>
      <c r="H463" s="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23.25" customHeight="1">
      <c r="A464" s="7"/>
      <c r="B464" s="8"/>
      <c r="C464" s="17"/>
      <c r="D464" s="18"/>
      <c r="E464" s="7"/>
      <c r="F464" s="9"/>
      <c r="G464" s="9"/>
      <c r="H464" s="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23.25" customHeight="1">
      <c r="A465" s="7"/>
      <c r="B465" s="8"/>
      <c r="C465" s="17"/>
      <c r="D465" s="18"/>
      <c r="E465" s="7"/>
      <c r="F465" s="9"/>
      <c r="G465" s="9"/>
      <c r="H465" s="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23.25" customHeight="1">
      <c r="A466" s="7"/>
      <c r="B466" s="8"/>
      <c r="C466" s="17"/>
      <c r="D466" s="18"/>
      <c r="E466" s="7"/>
      <c r="F466" s="9"/>
      <c r="G466" s="9"/>
      <c r="H466" s="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23.25" customHeight="1">
      <c r="A467" s="7"/>
      <c r="B467" s="8"/>
      <c r="C467" s="17"/>
      <c r="D467" s="18"/>
      <c r="E467" s="7"/>
      <c r="F467" s="9"/>
      <c r="G467" s="9"/>
      <c r="H467" s="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23.25" customHeight="1">
      <c r="A468" s="7"/>
      <c r="B468" s="8"/>
      <c r="C468" s="17"/>
      <c r="D468" s="18"/>
      <c r="E468" s="7"/>
      <c r="F468" s="9"/>
      <c r="G468" s="9"/>
      <c r="H468" s="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23.25" customHeight="1">
      <c r="A469" s="7"/>
      <c r="B469" s="8"/>
      <c r="C469" s="17"/>
      <c r="D469" s="18"/>
      <c r="E469" s="7"/>
      <c r="F469" s="9"/>
      <c r="G469" s="9"/>
      <c r="H469" s="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23.25" customHeight="1">
      <c r="A470" s="7"/>
      <c r="B470" s="8"/>
      <c r="C470" s="17"/>
      <c r="D470" s="18"/>
      <c r="E470" s="7"/>
      <c r="F470" s="9"/>
      <c r="G470" s="9"/>
      <c r="H470" s="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23.25" customHeight="1">
      <c r="A471" s="7"/>
      <c r="B471" s="8"/>
      <c r="C471" s="17"/>
      <c r="D471" s="18"/>
      <c r="E471" s="7"/>
      <c r="F471" s="9"/>
      <c r="G471" s="9"/>
      <c r="H471" s="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23.25" customHeight="1">
      <c r="A472" s="7"/>
      <c r="B472" s="8"/>
      <c r="C472" s="17"/>
      <c r="D472" s="18"/>
      <c r="E472" s="7"/>
      <c r="F472" s="9"/>
      <c r="G472" s="9"/>
      <c r="H472" s="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23.25" customHeight="1">
      <c r="A473" s="7"/>
      <c r="B473" s="8"/>
      <c r="C473" s="17"/>
      <c r="D473" s="18"/>
      <c r="E473" s="7"/>
      <c r="F473" s="9"/>
      <c r="G473" s="9"/>
      <c r="H473" s="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23.25" customHeight="1">
      <c r="A474" s="7"/>
      <c r="B474" s="8"/>
      <c r="C474" s="17"/>
      <c r="D474" s="18"/>
      <c r="E474" s="7"/>
      <c r="F474" s="9"/>
      <c r="G474" s="9"/>
      <c r="H474" s="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23.25" customHeight="1">
      <c r="A475" s="7"/>
      <c r="B475" s="8"/>
      <c r="C475" s="17"/>
      <c r="D475" s="18"/>
      <c r="E475" s="7"/>
      <c r="F475" s="9"/>
      <c r="G475" s="9"/>
      <c r="H475" s="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23.25" customHeight="1">
      <c r="A476" s="7"/>
      <c r="B476" s="8"/>
      <c r="C476" s="17"/>
      <c r="D476" s="18"/>
      <c r="E476" s="7"/>
      <c r="F476" s="9"/>
      <c r="G476" s="9"/>
      <c r="H476" s="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23.25" customHeight="1">
      <c r="A477" s="7"/>
      <c r="B477" s="8"/>
      <c r="C477" s="17"/>
      <c r="D477" s="18"/>
      <c r="E477" s="7"/>
      <c r="F477" s="9"/>
      <c r="G477" s="9"/>
      <c r="H477" s="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23.25" customHeight="1">
      <c r="A478" s="7"/>
      <c r="B478" s="8"/>
      <c r="C478" s="17"/>
      <c r="D478" s="18"/>
      <c r="E478" s="7"/>
      <c r="F478" s="9"/>
      <c r="G478" s="9"/>
      <c r="H478" s="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23.25" customHeight="1">
      <c r="A479" s="7"/>
      <c r="B479" s="8"/>
      <c r="C479" s="17"/>
      <c r="D479" s="18"/>
      <c r="E479" s="7"/>
      <c r="F479" s="9"/>
      <c r="G479" s="9"/>
      <c r="H479" s="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23.25" customHeight="1">
      <c r="A480" s="7"/>
      <c r="B480" s="8"/>
      <c r="C480" s="17"/>
      <c r="D480" s="18"/>
      <c r="E480" s="7"/>
      <c r="F480" s="9"/>
      <c r="G480" s="9"/>
      <c r="H480" s="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23.25" customHeight="1">
      <c r="A481" s="7"/>
      <c r="B481" s="8"/>
      <c r="C481" s="17"/>
      <c r="D481" s="18"/>
      <c r="E481" s="7"/>
      <c r="F481" s="9"/>
      <c r="G481" s="9"/>
      <c r="H481" s="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23.25" customHeight="1">
      <c r="A482" s="7"/>
      <c r="B482" s="8"/>
      <c r="C482" s="17"/>
      <c r="D482" s="18"/>
      <c r="E482" s="7"/>
      <c r="F482" s="9"/>
      <c r="G482" s="9"/>
      <c r="H482" s="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23.25" customHeight="1">
      <c r="A483" s="7"/>
      <c r="B483" s="8"/>
      <c r="C483" s="17"/>
      <c r="D483" s="18"/>
      <c r="E483" s="7"/>
      <c r="F483" s="9"/>
      <c r="G483" s="9"/>
      <c r="H483" s="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23.25" customHeight="1">
      <c r="A484" s="7"/>
      <c r="B484" s="8"/>
      <c r="C484" s="17"/>
      <c r="D484" s="18"/>
      <c r="E484" s="7"/>
      <c r="F484" s="9"/>
      <c r="G484" s="9"/>
      <c r="H484" s="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23.25" customHeight="1">
      <c r="A485" s="7"/>
      <c r="B485" s="8"/>
      <c r="C485" s="17"/>
      <c r="D485" s="18"/>
      <c r="E485" s="7"/>
      <c r="F485" s="9"/>
      <c r="G485" s="9"/>
      <c r="H485" s="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23.25" customHeight="1">
      <c r="A486" s="7"/>
      <c r="B486" s="8"/>
      <c r="C486" s="17"/>
      <c r="D486" s="18"/>
      <c r="E486" s="7"/>
      <c r="F486" s="9"/>
      <c r="G486" s="9"/>
      <c r="H486" s="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23.25" customHeight="1">
      <c r="A487" s="7"/>
      <c r="B487" s="8"/>
      <c r="C487" s="17"/>
      <c r="D487" s="18"/>
      <c r="E487" s="7"/>
      <c r="F487" s="9"/>
      <c r="G487" s="9"/>
      <c r="H487" s="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23.25" customHeight="1">
      <c r="A488" s="7"/>
      <c r="B488" s="8"/>
      <c r="C488" s="17"/>
      <c r="D488" s="18"/>
      <c r="E488" s="7"/>
      <c r="F488" s="9"/>
      <c r="G488" s="9"/>
      <c r="H488" s="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23.25" customHeight="1">
      <c r="A489" s="7"/>
      <c r="B489" s="8"/>
      <c r="C489" s="17"/>
      <c r="D489" s="18"/>
      <c r="E489" s="7"/>
      <c r="F489" s="9"/>
      <c r="G489" s="9"/>
      <c r="H489" s="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23.25" customHeight="1">
      <c r="A490" s="7"/>
      <c r="B490" s="8"/>
      <c r="C490" s="17"/>
      <c r="D490" s="18"/>
      <c r="E490" s="7"/>
      <c r="F490" s="9"/>
      <c r="G490" s="9"/>
      <c r="H490" s="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23.25" customHeight="1">
      <c r="A491" s="7"/>
      <c r="B491" s="8"/>
      <c r="C491" s="17"/>
      <c r="D491" s="18"/>
      <c r="E491" s="7"/>
      <c r="F491" s="9"/>
      <c r="G491" s="9"/>
      <c r="H491" s="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23.25" customHeight="1">
      <c r="A492" s="7"/>
      <c r="B492" s="8"/>
      <c r="C492" s="17"/>
      <c r="D492" s="18"/>
      <c r="E492" s="7"/>
      <c r="F492" s="9"/>
      <c r="G492" s="9"/>
      <c r="H492" s="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23.25" customHeight="1">
      <c r="A493" s="7"/>
      <c r="B493" s="8"/>
      <c r="C493" s="17"/>
      <c r="D493" s="18"/>
      <c r="E493" s="7"/>
      <c r="F493" s="9"/>
      <c r="G493" s="9"/>
      <c r="H493" s="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23.25" customHeight="1">
      <c r="A494" s="7"/>
      <c r="B494" s="8"/>
      <c r="C494" s="17"/>
      <c r="D494" s="18"/>
      <c r="E494" s="7"/>
      <c r="F494" s="9"/>
      <c r="G494" s="9"/>
      <c r="H494" s="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23.25" customHeight="1">
      <c r="A495" s="7"/>
      <c r="B495" s="8"/>
      <c r="C495" s="17"/>
      <c r="D495" s="18"/>
      <c r="E495" s="7"/>
      <c r="F495" s="9"/>
      <c r="G495" s="9"/>
      <c r="H495" s="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23.25" customHeight="1">
      <c r="A496" s="7"/>
      <c r="B496" s="8"/>
      <c r="C496" s="17"/>
      <c r="D496" s="18"/>
      <c r="E496" s="7"/>
      <c r="F496" s="9"/>
      <c r="G496" s="9"/>
      <c r="H496" s="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23.25" customHeight="1">
      <c r="A497" s="7"/>
      <c r="B497" s="8"/>
      <c r="C497" s="17"/>
      <c r="D497" s="18"/>
      <c r="E497" s="7"/>
      <c r="F497" s="9"/>
      <c r="G497" s="9"/>
      <c r="H497" s="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23.25" customHeight="1">
      <c r="A498" s="7"/>
      <c r="B498" s="8"/>
      <c r="C498" s="17"/>
      <c r="D498" s="18"/>
      <c r="E498" s="7"/>
      <c r="F498" s="9"/>
      <c r="G498" s="9"/>
      <c r="H498" s="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23.25" customHeight="1">
      <c r="A499" s="7"/>
      <c r="B499" s="8"/>
      <c r="C499" s="17"/>
      <c r="D499" s="18"/>
      <c r="E499" s="7"/>
      <c r="F499" s="9"/>
      <c r="G499" s="9"/>
      <c r="H499" s="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23.25" customHeight="1">
      <c r="A500" s="7"/>
      <c r="B500" s="8"/>
      <c r="C500" s="17"/>
      <c r="D500" s="18"/>
      <c r="E500" s="7"/>
      <c r="F500" s="9"/>
      <c r="G500" s="9"/>
      <c r="H500" s="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23.25" customHeight="1">
      <c r="A501" s="7"/>
      <c r="B501" s="8"/>
      <c r="C501" s="17"/>
      <c r="D501" s="18"/>
      <c r="E501" s="7"/>
      <c r="F501" s="9"/>
      <c r="G501" s="9"/>
      <c r="H501" s="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23.25" customHeight="1">
      <c r="A502" s="7"/>
      <c r="B502" s="8"/>
      <c r="C502" s="17"/>
      <c r="D502" s="18"/>
      <c r="E502" s="7"/>
      <c r="F502" s="9"/>
      <c r="G502" s="9"/>
      <c r="H502" s="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23.25" customHeight="1">
      <c r="A503" s="7"/>
      <c r="B503" s="8"/>
      <c r="C503" s="17"/>
      <c r="D503" s="18"/>
      <c r="E503" s="7"/>
      <c r="F503" s="9"/>
      <c r="G503" s="9"/>
      <c r="H503" s="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23.25" customHeight="1">
      <c r="A504" s="7"/>
      <c r="B504" s="8"/>
      <c r="C504" s="17"/>
      <c r="D504" s="18"/>
      <c r="E504" s="7"/>
      <c r="F504" s="9"/>
      <c r="G504" s="9"/>
      <c r="H504" s="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23.25" customHeight="1">
      <c r="A505" s="7"/>
      <c r="B505" s="8"/>
      <c r="C505" s="17"/>
      <c r="D505" s="18"/>
      <c r="E505" s="7"/>
      <c r="F505" s="9"/>
      <c r="G505" s="9"/>
      <c r="H505" s="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23.25" customHeight="1">
      <c r="A506" s="7"/>
      <c r="B506" s="8"/>
      <c r="C506" s="17"/>
      <c r="D506" s="18"/>
      <c r="E506" s="7"/>
      <c r="F506" s="9"/>
      <c r="G506" s="9"/>
      <c r="H506" s="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23.25" customHeight="1">
      <c r="A507" s="7"/>
      <c r="B507" s="8"/>
      <c r="C507" s="17"/>
      <c r="D507" s="18"/>
      <c r="E507" s="7"/>
      <c r="F507" s="9"/>
      <c r="G507" s="9"/>
      <c r="H507" s="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23.25" customHeight="1">
      <c r="A508" s="7"/>
      <c r="B508" s="8"/>
      <c r="C508" s="17"/>
      <c r="D508" s="18"/>
      <c r="E508" s="7"/>
      <c r="F508" s="9"/>
      <c r="G508" s="9"/>
      <c r="H508" s="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23.25" customHeight="1">
      <c r="A509" s="7"/>
      <c r="B509" s="8"/>
      <c r="C509" s="17"/>
      <c r="D509" s="18"/>
      <c r="E509" s="7"/>
      <c r="F509" s="9"/>
      <c r="G509" s="9"/>
      <c r="H509" s="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23.25" customHeight="1">
      <c r="A510" s="7"/>
      <c r="B510" s="8"/>
      <c r="C510" s="17"/>
      <c r="D510" s="18"/>
      <c r="E510" s="7"/>
      <c r="F510" s="9"/>
      <c r="G510" s="9"/>
      <c r="H510" s="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23.25" customHeight="1">
      <c r="A511" s="7"/>
      <c r="B511" s="8"/>
      <c r="C511" s="17"/>
      <c r="D511" s="18"/>
      <c r="E511" s="7"/>
      <c r="F511" s="9"/>
      <c r="G511" s="9"/>
      <c r="H511" s="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23.25" customHeight="1">
      <c r="A512" s="7"/>
      <c r="B512" s="8"/>
      <c r="C512" s="17"/>
      <c r="D512" s="18"/>
      <c r="E512" s="7"/>
      <c r="F512" s="9"/>
      <c r="G512" s="9"/>
      <c r="H512" s="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23.25" customHeight="1">
      <c r="A513" s="7"/>
      <c r="B513" s="8"/>
      <c r="C513" s="17"/>
      <c r="D513" s="18"/>
      <c r="E513" s="7"/>
      <c r="F513" s="9"/>
      <c r="G513" s="9"/>
      <c r="H513" s="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23.25" customHeight="1">
      <c r="A514" s="7"/>
      <c r="B514" s="8"/>
      <c r="C514" s="17"/>
      <c r="D514" s="18"/>
      <c r="E514" s="7"/>
      <c r="F514" s="9"/>
      <c r="G514" s="9"/>
      <c r="H514" s="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23.25" customHeight="1">
      <c r="A515" s="7"/>
      <c r="B515" s="8"/>
      <c r="C515" s="17"/>
      <c r="D515" s="18"/>
      <c r="E515" s="7"/>
      <c r="F515" s="9"/>
      <c r="G515" s="9"/>
      <c r="H515" s="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23.25" customHeight="1">
      <c r="A516" s="7"/>
      <c r="B516" s="8"/>
      <c r="C516" s="17"/>
      <c r="D516" s="18"/>
      <c r="E516" s="7"/>
      <c r="F516" s="9"/>
      <c r="G516" s="9"/>
      <c r="H516" s="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23.25" customHeight="1">
      <c r="A517" s="7"/>
      <c r="B517" s="8"/>
      <c r="C517" s="17"/>
      <c r="D517" s="18"/>
      <c r="E517" s="7"/>
      <c r="F517" s="9"/>
      <c r="G517" s="9"/>
      <c r="H517" s="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23.25" customHeight="1">
      <c r="A518" s="7"/>
      <c r="B518" s="8"/>
      <c r="C518" s="17"/>
      <c r="D518" s="18"/>
      <c r="E518" s="7"/>
      <c r="F518" s="9"/>
      <c r="G518" s="9"/>
      <c r="H518" s="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23.25" customHeight="1">
      <c r="A519" s="7"/>
      <c r="B519" s="8"/>
      <c r="C519" s="17"/>
      <c r="D519" s="18"/>
      <c r="E519" s="7"/>
      <c r="F519" s="9"/>
      <c r="G519" s="9"/>
      <c r="H519" s="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23.25" customHeight="1">
      <c r="A520" s="7"/>
      <c r="B520" s="8"/>
      <c r="C520" s="17"/>
      <c r="D520" s="18"/>
      <c r="E520" s="7"/>
      <c r="F520" s="9"/>
      <c r="G520" s="9"/>
      <c r="H520" s="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23.25" customHeight="1">
      <c r="A521" s="7"/>
      <c r="B521" s="8"/>
      <c r="C521" s="17"/>
      <c r="D521" s="18"/>
      <c r="E521" s="7"/>
      <c r="F521" s="9"/>
      <c r="G521" s="9"/>
      <c r="H521" s="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23.25" customHeight="1">
      <c r="A522" s="7"/>
      <c r="B522" s="8"/>
      <c r="C522" s="17"/>
      <c r="D522" s="18"/>
      <c r="E522" s="7"/>
      <c r="F522" s="9"/>
      <c r="G522" s="9"/>
      <c r="H522" s="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23.25" customHeight="1">
      <c r="A523" s="7"/>
      <c r="B523" s="8"/>
      <c r="C523" s="17"/>
      <c r="D523" s="18"/>
      <c r="E523" s="7"/>
      <c r="F523" s="9"/>
      <c r="G523" s="9"/>
      <c r="H523" s="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23.25" customHeight="1">
      <c r="A524" s="7"/>
      <c r="B524" s="8"/>
      <c r="C524" s="17"/>
      <c r="D524" s="18"/>
      <c r="E524" s="7"/>
      <c r="F524" s="9"/>
      <c r="G524" s="9"/>
      <c r="H524" s="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23.25" customHeight="1">
      <c r="A525" s="7"/>
      <c r="B525" s="8"/>
      <c r="C525" s="17"/>
      <c r="D525" s="18"/>
      <c r="E525" s="7"/>
      <c r="F525" s="9"/>
      <c r="G525" s="9"/>
      <c r="H525" s="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23.25" customHeight="1">
      <c r="A526" s="7"/>
      <c r="B526" s="8"/>
      <c r="C526" s="17"/>
      <c r="D526" s="18"/>
      <c r="E526" s="7"/>
      <c r="F526" s="9"/>
      <c r="G526" s="9"/>
      <c r="H526" s="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23.25" customHeight="1">
      <c r="A527" s="7"/>
      <c r="B527" s="8"/>
      <c r="C527" s="17"/>
      <c r="D527" s="18"/>
      <c r="E527" s="7"/>
      <c r="F527" s="9"/>
      <c r="G527" s="9"/>
      <c r="H527" s="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23.25" customHeight="1">
      <c r="A528" s="7"/>
      <c r="B528" s="8"/>
      <c r="C528" s="17"/>
      <c r="D528" s="18"/>
      <c r="E528" s="7"/>
      <c r="F528" s="9"/>
      <c r="G528" s="9"/>
      <c r="H528" s="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23.25" customHeight="1">
      <c r="A529" s="7"/>
      <c r="B529" s="8"/>
      <c r="C529" s="17"/>
      <c r="D529" s="18"/>
      <c r="E529" s="7"/>
      <c r="F529" s="9"/>
      <c r="G529" s="9"/>
      <c r="H529" s="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23.25" customHeight="1">
      <c r="A530" s="7"/>
      <c r="B530" s="8"/>
      <c r="C530" s="17"/>
      <c r="D530" s="18"/>
      <c r="E530" s="7"/>
      <c r="F530" s="9"/>
      <c r="G530" s="9"/>
      <c r="H530" s="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23.25" customHeight="1">
      <c r="A531" s="7"/>
      <c r="B531" s="8"/>
      <c r="C531" s="17"/>
      <c r="D531" s="18"/>
      <c r="E531" s="7"/>
      <c r="F531" s="9"/>
      <c r="G531" s="9"/>
      <c r="H531" s="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23.25" customHeight="1">
      <c r="A532" s="7"/>
      <c r="B532" s="8"/>
      <c r="C532" s="17"/>
      <c r="D532" s="18"/>
      <c r="E532" s="7"/>
      <c r="F532" s="9"/>
      <c r="G532" s="9"/>
      <c r="H532" s="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23.25" customHeight="1">
      <c r="A533" s="7"/>
      <c r="B533" s="8"/>
      <c r="C533" s="17"/>
      <c r="D533" s="18"/>
      <c r="E533" s="7"/>
      <c r="F533" s="9"/>
      <c r="G533" s="9"/>
      <c r="H533" s="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23.25" customHeight="1">
      <c r="A534" s="7"/>
      <c r="B534" s="8"/>
      <c r="C534" s="17"/>
      <c r="D534" s="18"/>
      <c r="E534" s="7"/>
      <c r="F534" s="9"/>
      <c r="G534" s="9"/>
      <c r="H534" s="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23.25" customHeight="1">
      <c r="A535" s="7"/>
      <c r="B535" s="8"/>
      <c r="C535" s="17"/>
      <c r="D535" s="18"/>
      <c r="E535" s="7"/>
      <c r="F535" s="9"/>
      <c r="G535" s="9"/>
      <c r="H535" s="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23.25" customHeight="1">
      <c r="A536" s="7"/>
      <c r="B536" s="8"/>
      <c r="C536" s="17"/>
      <c r="D536" s="18"/>
      <c r="E536" s="7"/>
      <c r="F536" s="9"/>
      <c r="G536" s="9"/>
      <c r="H536" s="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23.25" customHeight="1">
      <c r="A537" s="7"/>
      <c r="B537" s="8"/>
      <c r="C537" s="17"/>
      <c r="D537" s="18"/>
      <c r="E537" s="7"/>
      <c r="F537" s="9"/>
      <c r="G537" s="9"/>
      <c r="H537" s="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23.25" customHeight="1">
      <c r="A538" s="7"/>
      <c r="B538" s="8"/>
      <c r="C538" s="17"/>
      <c r="D538" s="18"/>
      <c r="E538" s="7"/>
      <c r="F538" s="9"/>
      <c r="G538" s="9"/>
      <c r="H538" s="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23.25" customHeight="1">
      <c r="A539" s="7"/>
      <c r="B539" s="8"/>
      <c r="C539" s="17"/>
      <c r="D539" s="18"/>
      <c r="E539" s="7"/>
      <c r="F539" s="9"/>
      <c r="G539" s="9"/>
      <c r="H539" s="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23.25" customHeight="1">
      <c r="A540" s="7"/>
      <c r="B540" s="8"/>
      <c r="C540" s="17"/>
      <c r="D540" s="18"/>
      <c r="E540" s="7"/>
      <c r="F540" s="9"/>
      <c r="G540" s="9"/>
      <c r="H540" s="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23.25" customHeight="1">
      <c r="A541" s="7"/>
      <c r="B541" s="8"/>
      <c r="C541" s="17"/>
      <c r="D541" s="18"/>
      <c r="E541" s="7"/>
      <c r="F541" s="9"/>
      <c r="G541" s="9"/>
      <c r="H541" s="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23.25" customHeight="1">
      <c r="A542" s="7"/>
      <c r="B542" s="8"/>
      <c r="C542" s="17"/>
      <c r="D542" s="18"/>
      <c r="E542" s="7"/>
      <c r="F542" s="9"/>
      <c r="G542" s="9"/>
      <c r="H542" s="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23.25" customHeight="1">
      <c r="A543" s="7"/>
      <c r="B543" s="8"/>
      <c r="C543" s="17"/>
      <c r="D543" s="18"/>
      <c r="E543" s="7"/>
      <c r="F543" s="9"/>
      <c r="G543" s="9"/>
      <c r="H543" s="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23.25" customHeight="1">
      <c r="A544" s="7"/>
      <c r="B544" s="8"/>
      <c r="C544" s="17"/>
      <c r="D544" s="18"/>
      <c r="E544" s="7"/>
      <c r="F544" s="9"/>
      <c r="G544" s="9"/>
      <c r="H544" s="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23.25" customHeight="1">
      <c r="A545" s="7"/>
      <c r="B545" s="8"/>
      <c r="C545" s="17"/>
      <c r="D545" s="18"/>
      <c r="E545" s="7"/>
      <c r="F545" s="9"/>
      <c r="G545" s="9"/>
      <c r="H545" s="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23.25" customHeight="1">
      <c r="A546" s="7"/>
      <c r="B546" s="8"/>
      <c r="C546" s="17"/>
      <c r="D546" s="18"/>
      <c r="E546" s="7"/>
      <c r="F546" s="9"/>
      <c r="G546" s="9"/>
      <c r="H546" s="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23.25" customHeight="1">
      <c r="A547" s="7"/>
      <c r="B547" s="8"/>
      <c r="C547" s="17"/>
      <c r="D547" s="18"/>
      <c r="E547" s="7"/>
      <c r="F547" s="9"/>
      <c r="G547" s="9"/>
      <c r="H547" s="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23.25" customHeight="1">
      <c r="A548" s="7"/>
      <c r="B548" s="8"/>
      <c r="C548" s="17"/>
      <c r="D548" s="18"/>
      <c r="E548" s="7"/>
      <c r="F548" s="9"/>
      <c r="G548" s="9"/>
      <c r="H548" s="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23.25" customHeight="1">
      <c r="A549" s="7"/>
      <c r="B549" s="8"/>
      <c r="C549" s="17"/>
      <c r="D549" s="18"/>
      <c r="E549" s="7"/>
      <c r="F549" s="9"/>
      <c r="G549" s="9"/>
      <c r="H549" s="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23.25" customHeight="1">
      <c r="A550" s="7"/>
      <c r="B550" s="8"/>
      <c r="C550" s="17"/>
      <c r="D550" s="18"/>
      <c r="E550" s="7"/>
      <c r="F550" s="9"/>
      <c r="G550" s="9"/>
      <c r="H550" s="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23.25" customHeight="1">
      <c r="A551" s="7"/>
      <c r="B551" s="8"/>
      <c r="C551" s="17"/>
      <c r="D551" s="18"/>
      <c r="E551" s="7"/>
      <c r="F551" s="9"/>
      <c r="G551" s="9"/>
      <c r="H551" s="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23.25" customHeight="1">
      <c r="A552" s="7"/>
      <c r="B552" s="8"/>
      <c r="C552" s="17"/>
      <c r="D552" s="18"/>
      <c r="E552" s="7"/>
      <c r="F552" s="9"/>
      <c r="G552" s="9"/>
      <c r="H552" s="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23.25" customHeight="1">
      <c r="A553" s="7"/>
      <c r="B553" s="8"/>
      <c r="C553" s="17"/>
      <c r="D553" s="18"/>
      <c r="E553" s="7"/>
      <c r="F553" s="9"/>
      <c r="G553" s="9"/>
      <c r="H553" s="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23.25" customHeight="1">
      <c r="A554" s="7"/>
      <c r="B554" s="8"/>
      <c r="C554" s="17"/>
      <c r="D554" s="18"/>
      <c r="E554" s="7"/>
      <c r="F554" s="9"/>
      <c r="G554" s="9"/>
      <c r="H554" s="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23.25" customHeight="1">
      <c r="A555" s="7"/>
      <c r="B555" s="8"/>
      <c r="C555" s="17"/>
      <c r="D555" s="18"/>
      <c r="E555" s="7"/>
      <c r="F555" s="9"/>
      <c r="G555" s="9"/>
      <c r="H555" s="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23.25" customHeight="1">
      <c r="A556" s="7"/>
      <c r="B556" s="8"/>
      <c r="C556" s="17"/>
      <c r="D556" s="18"/>
      <c r="E556" s="7"/>
      <c r="F556" s="9"/>
      <c r="G556" s="9"/>
      <c r="H556" s="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23.25" customHeight="1">
      <c r="A557" s="7"/>
      <c r="B557" s="8"/>
      <c r="C557" s="17"/>
      <c r="D557" s="18"/>
      <c r="E557" s="7"/>
      <c r="F557" s="9"/>
      <c r="G557" s="9"/>
      <c r="H557" s="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23.25" customHeight="1">
      <c r="A558" s="7"/>
      <c r="B558" s="8"/>
      <c r="C558" s="17"/>
      <c r="D558" s="18"/>
      <c r="E558" s="7"/>
      <c r="F558" s="9"/>
      <c r="G558" s="9"/>
      <c r="H558" s="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23.25" customHeight="1">
      <c r="A559" s="7"/>
      <c r="B559" s="8"/>
      <c r="C559" s="17"/>
      <c r="D559" s="18"/>
      <c r="E559" s="7"/>
      <c r="F559" s="9"/>
      <c r="G559" s="9"/>
      <c r="H559" s="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23.25" customHeight="1">
      <c r="A560" s="7"/>
      <c r="B560" s="8"/>
      <c r="C560" s="17"/>
      <c r="D560" s="18"/>
      <c r="E560" s="7"/>
      <c r="F560" s="9"/>
      <c r="G560" s="9"/>
      <c r="H560" s="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23.25" customHeight="1">
      <c r="A561" s="7"/>
      <c r="B561" s="8"/>
      <c r="C561" s="17"/>
      <c r="D561" s="18"/>
      <c r="E561" s="7"/>
      <c r="F561" s="9"/>
      <c r="G561" s="9"/>
      <c r="H561" s="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23.25" customHeight="1">
      <c r="A562" s="7"/>
      <c r="B562" s="8"/>
      <c r="C562" s="17"/>
      <c r="D562" s="18"/>
      <c r="E562" s="7"/>
      <c r="F562" s="9"/>
      <c r="G562" s="9"/>
      <c r="H562" s="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23.25" customHeight="1">
      <c r="A563" s="7"/>
      <c r="B563" s="8"/>
      <c r="C563" s="17"/>
      <c r="D563" s="18"/>
      <c r="E563" s="7"/>
      <c r="F563" s="9"/>
      <c r="G563" s="9"/>
      <c r="H563" s="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23.25" customHeight="1">
      <c r="A564" s="7"/>
      <c r="B564" s="8"/>
      <c r="C564" s="17"/>
      <c r="D564" s="18"/>
      <c r="E564" s="7"/>
      <c r="F564" s="9"/>
      <c r="G564" s="9"/>
      <c r="H564" s="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23.25" customHeight="1">
      <c r="A565" s="7"/>
      <c r="B565" s="8"/>
      <c r="C565" s="17"/>
      <c r="D565" s="18"/>
      <c r="E565" s="7"/>
      <c r="F565" s="9"/>
      <c r="G565" s="9"/>
      <c r="H565" s="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23.25" customHeight="1">
      <c r="A566" s="7"/>
      <c r="B566" s="8"/>
      <c r="C566" s="17"/>
      <c r="D566" s="18"/>
      <c r="E566" s="7"/>
      <c r="F566" s="9"/>
      <c r="G566" s="9"/>
      <c r="H566" s="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23.25" customHeight="1">
      <c r="A567" s="7"/>
      <c r="B567" s="8"/>
      <c r="C567" s="17"/>
      <c r="D567" s="18"/>
      <c r="E567" s="7"/>
      <c r="F567" s="9"/>
      <c r="G567" s="9"/>
      <c r="H567" s="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23.25" customHeight="1">
      <c r="A568" s="7"/>
      <c r="B568" s="8"/>
      <c r="C568" s="17"/>
      <c r="D568" s="18"/>
      <c r="E568" s="7"/>
      <c r="F568" s="9"/>
      <c r="G568" s="9"/>
      <c r="H568" s="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23.25" customHeight="1">
      <c r="A569" s="7"/>
      <c r="B569" s="8"/>
      <c r="C569" s="17"/>
      <c r="D569" s="18"/>
      <c r="E569" s="7"/>
      <c r="F569" s="9"/>
      <c r="G569" s="9"/>
      <c r="H569" s="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23.25" customHeight="1">
      <c r="A570" s="7"/>
      <c r="B570" s="8"/>
      <c r="C570" s="17"/>
      <c r="D570" s="18"/>
      <c r="E570" s="7"/>
      <c r="F570" s="9"/>
      <c r="G570" s="9"/>
      <c r="H570" s="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23.25" customHeight="1">
      <c r="A571" s="7"/>
      <c r="B571" s="8"/>
      <c r="C571" s="17"/>
      <c r="D571" s="18"/>
      <c r="E571" s="7"/>
      <c r="F571" s="9"/>
      <c r="G571" s="9"/>
      <c r="H571" s="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23.25" customHeight="1">
      <c r="A572" s="7"/>
      <c r="B572" s="8"/>
      <c r="C572" s="17"/>
      <c r="D572" s="18"/>
      <c r="E572" s="7"/>
      <c r="F572" s="9"/>
      <c r="G572" s="9"/>
      <c r="H572" s="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23.25" customHeight="1">
      <c r="A573" s="7"/>
      <c r="B573" s="8"/>
      <c r="C573" s="17"/>
      <c r="D573" s="18"/>
      <c r="E573" s="7"/>
      <c r="F573" s="9"/>
      <c r="G573" s="9"/>
      <c r="H573" s="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23.25" customHeight="1">
      <c r="A574" s="7"/>
      <c r="B574" s="8"/>
      <c r="C574" s="17"/>
      <c r="D574" s="18"/>
      <c r="E574" s="7"/>
      <c r="F574" s="9"/>
      <c r="G574" s="9"/>
      <c r="H574" s="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23.25" customHeight="1">
      <c r="A575" s="7"/>
      <c r="B575" s="8"/>
      <c r="C575" s="17"/>
      <c r="D575" s="18"/>
      <c r="E575" s="7"/>
      <c r="F575" s="9"/>
      <c r="G575" s="9"/>
      <c r="H575" s="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23.25" customHeight="1">
      <c r="A576" s="7"/>
      <c r="B576" s="8"/>
      <c r="C576" s="17"/>
      <c r="D576" s="18"/>
      <c r="E576" s="7"/>
      <c r="F576" s="9"/>
      <c r="G576" s="9"/>
      <c r="H576" s="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23.25" customHeight="1">
      <c r="A577" s="7"/>
      <c r="B577" s="8"/>
      <c r="C577" s="17"/>
      <c r="D577" s="18"/>
      <c r="E577" s="7"/>
      <c r="F577" s="9"/>
      <c r="G577" s="9"/>
      <c r="H577" s="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23.25" customHeight="1">
      <c r="A578" s="7"/>
      <c r="B578" s="8"/>
      <c r="C578" s="17"/>
      <c r="D578" s="18"/>
      <c r="E578" s="7"/>
      <c r="F578" s="9"/>
      <c r="G578" s="9"/>
      <c r="H578" s="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23.25" customHeight="1">
      <c r="A579" s="7"/>
      <c r="B579" s="8"/>
      <c r="C579" s="17"/>
      <c r="D579" s="18"/>
      <c r="E579" s="7"/>
      <c r="F579" s="9"/>
      <c r="G579" s="9"/>
      <c r="H579" s="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23.25" customHeight="1">
      <c r="A580" s="7"/>
      <c r="B580" s="8"/>
      <c r="C580" s="17"/>
      <c r="D580" s="18"/>
      <c r="E580" s="7"/>
      <c r="F580" s="9"/>
      <c r="G580" s="9"/>
      <c r="H580" s="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23.25" customHeight="1">
      <c r="A581" s="7"/>
      <c r="B581" s="8"/>
      <c r="C581" s="17"/>
      <c r="D581" s="18"/>
      <c r="E581" s="7"/>
      <c r="F581" s="9"/>
      <c r="G581" s="9"/>
      <c r="H581" s="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23.25" customHeight="1">
      <c r="A582" s="7"/>
      <c r="B582" s="8"/>
      <c r="C582" s="17"/>
      <c r="D582" s="18"/>
      <c r="E582" s="7"/>
      <c r="F582" s="9"/>
      <c r="G582" s="9"/>
      <c r="H582" s="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23.25" customHeight="1">
      <c r="A583" s="7"/>
      <c r="B583" s="8"/>
      <c r="C583" s="17"/>
      <c r="D583" s="18"/>
      <c r="E583" s="7"/>
      <c r="F583" s="9"/>
      <c r="G583" s="9"/>
      <c r="H583" s="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23.25" customHeight="1">
      <c r="A584" s="7"/>
      <c r="B584" s="8"/>
      <c r="C584" s="17"/>
      <c r="D584" s="18"/>
      <c r="E584" s="7"/>
      <c r="F584" s="9"/>
      <c r="G584" s="9"/>
      <c r="H584" s="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23.25" customHeight="1">
      <c r="A585" s="7"/>
      <c r="B585" s="8"/>
      <c r="C585" s="17"/>
      <c r="D585" s="18"/>
      <c r="E585" s="7"/>
      <c r="F585" s="9"/>
      <c r="G585" s="9"/>
      <c r="H585" s="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23.25" customHeight="1">
      <c r="A586" s="7"/>
      <c r="B586" s="8"/>
      <c r="C586" s="17"/>
      <c r="D586" s="18"/>
      <c r="E586" s="7"/>
      <c r="F586" s="9"/>
      <c r="G586" s="9"/>
      <c r="H586" s="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23.25" customHeight="1">
      <c r="A587" s="7"/>
      <c r="B587" s="8"/>
      <c r="C587" s="17"/>
      <c r="D587" s="18"/>
      <c r="E587" s="7"/>
      <c r="F587" s="9"/>
      <c r="G587" s="9"/>
      <c r="H587" s="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23.25" customHeight="1">
      <c r="A588" s="7"/>
      <c r="B588" s="8"/>
      <c r="C588" s="17"/>
      <c r="D588" s="18"/>
      <c r="E588" s="7"/>
      <c r="F588" s="9"/>
      <c r="G588" s="9"/>
      <c r="H588" s="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23.25" customHeight="1">
      <c r="A589" s="7"/>
      <c r="B589" s="8"/>
      <c r="C589" s="17"/>
      <c r="D589" s="18"/>
      <c r="E589" s="7"/>
      <c r="F589" s="9"/>
      <c r="G589" s="9"/>
      <c r="H589" s="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23.25" customHeight="1">
      <c r="A590" s="7"/>
      <c r="B590" s="8"/>
      <c r="C590" s="17"/>
      <c r="D590" s="18"/>
      <c r="E590" s="7"/>
      <c r="F590" s="9"/>
      <c r="G590" s="9"/>
      <c r="H590" s="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23.25" customHeight="1">
      <c r="A591" s="7"/>
      <c r="B591" s="8"/>
      <c r="C591" s="17"/>
      <c r="D591" s="18"/>
      <c r="E591" s="7"/>
      <c r="F591" s="9"/>
      <c r="G591" s="9"/>
      <c r="H591" s="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23.25" customHeight="1">
      <c r="A592" s="7"/>
      <c r="B592" s="8"/>
      <c r="C592" s="17"/>
      <c r="D592" s="18"/>
      <c r="E592" s="7"/>
      <c r="F592" s="9"/>
      <c r="G592" s="9"/>
      <c r="H592" s="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23.25" customHeight="1">
      <c r="A593" s="7"/>
      <c r="B593" s="8"/>
      <c r="C593" s="17"/>
      <c r="D593" s="18"/>
      <c r="E593" s="7"/>
      <c r="F593" s="9"/>
      <c r="G593" s="9"/>
      <c r="H593" s="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23.25" customHeight="1">
      <c r="A594" s="7"/>
      <c r="B594" s="8"/>
      <c r="C594" s="17"/>
      <c r="D594" s="18"/>
      <c r="E594" s="7"/>
      <c r="F594" s="9"/>
      <c r="G594" s="9"/>
      <c r="H594" s="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23.25" customHeight="1">
      <c r="A595" s="7"/>
      <c r="B595" s="8"/>
      <c r="C595" s="17"/>
      <c r="D595" s="18"/>
      <c r="E595" s="7"/>
      <c r="F595" s="9"/>
      <c r="G595" s="9"/>
      <c r="H595" s="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23.25" customHeight="1">
      <c r="A596" s="7"/>
      <c r="B596" s="8"/>
      <c r="C596" s="17"/>
      <c r="D596" s="18"/>
      <c r="E596" s="7"/>
      <c r="F596" s="9"/>
      <c r="G596" s="9"/>
      <c r="H596" s="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23.25" customHeight="1">
      <c r="A597" s="7"/>
      <c r="B597" s="8"/>
      <c r="C597" s="17"/>
      <c r="D597" s="18"/>
      <c r="E597" s="7"/>
      <c r="F597" s="9"/>
      <c r="G597" s="9"/>
      <c r="H597" s="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23.25" customHeight="1">
      <c r="A598" s="7"/>
      <c r="B598" s="8"/>
      <c r="C598" s="17"/>
      <c r="D598" s="18"/>
      <c r="E598" s="7"/>
      <c r="F598" s="9"/>
      <c r="G598" s="9"/>
      <c r="H598" s="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23.25" customHeight="1">
      <c r="A599" s="7"/>
      <c r="B599" s="8"/>
      <c r="C599" s="17"/>
      <c r="D599" s="18"/>
      <c r="E599" s="7"/>
      <c r="F599" s="9"/>
      <c r="G599" s="9"/>
      <c r="H599" s="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23.25" customHeight="1">
      <c r="A600" s="7"/>
      <c r="B600" s="8"/>
      <c r="C600" s="17"/>
      <c r="D600" s="18"/>
      <c r="E600" s="7"/>
      <c r="F600" s="9"/>
      <c r="G600" s="9"/>
      <c r="H600" s="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23.25" customHeight="1">
      <c r="A601" s="7"/>
      <c r="B601" s="8"/>
      <c r="C601" s="17"/>
      <c r="D601" s="18"/>
      <c r="E601" s="7"/>
      <c r="F601" s="9"/>
      <c r="G601" s="9"/>
      <c r="H601" s="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23.25" customHeight="1">
      <c r="A602" s="7"/>
      <c r="B602" s="8"/>
      <c r="C602" s="17"/>
      <c r="D602" s="18"/>
      <c r="E602" s="7"/>
      <c r="F602" s="9"/>
      <c r="G602" s="9"/>
      <c r="H602" s="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23.25" customHeight="1">
      <c r="A603" s="7"/>
      <c r="B603" s="8"/>
      <c r="C603" s="17"/>
      <c r="D603" s="18"/>
      <c r="E603" s="7"/>
      <c r="F603" s="9"/>
      <c r="G603" s="9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23.25" customHeight="1">
      <c r="A604" s="7"/>
      <c r="B604" s="8"/>
      <c r="C604" s="17"/>
      <c r="D604" s="18"/>
      <c r="E604" s="7"/>
      <c r="F604" s="9"/>
      <c r="G604" s="9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23.25" customHeight="1">
      <c r="A605" s="7"/>
      <c r="B605" s="8"/>
      <c r="C605" s="17"/>
      <c r="D605" s="18"/>
      <c r="E605" s="7"/>
      <c r="F605" s="9"/>
      <c r="G605" s="9"/>
      <c r="H605" s="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23.25" customHeight="1">
      <c r="A606" s="7"/>
      <c r="B606" s="8"/>
      <c r="C606" s="17"/>
      <c r="D606" s="18"/>
      <c r="E606" s="7"/>
      <c r="F606" s="9"/>
      <c r="G606" s="9"/>
      <c r="H606" s="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23.25" customHeight="1">
      <c r="A607" s="7"/>
      <c r="B607" s="8"/>
      <c r="C607" s="17"/>
      <c r="D607" s="18"/>
      <c r="E607" s="7"/>
      <c r="F607" s="9"/>
      <c r="G607" s="9"/>
      <c r="H607" s="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23.25" customHeight="1">
      <c r="A608" s="7"/>
      <c r="B608" s="8"/>
      <c r="C608" s="17"/>
      <c r="D608" s="18"/>
      <c r="E608" s="7"/>
      <c r="F608" s="9"/>
      <c r="G608" s="9"/>
      <c r="H608" s="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23.25" customHeight="1">
      <c r="A609" s="7"/>
      <c r="B609" s="8"/>
      <c r="C609" s="17"/>
      <c r="D609" s="18"/>
      <c r="E609" s="7"/>
      <c r="F609" s="9"/>
      <c r="G609" s="9"/>
      <c r="H609" s="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23.25" customHeight="1">
      <c r="A610" s="7"/>
      <c r="B610" s="8"/>
      <c r="C610" s="17"/>
      <c r="D610" s="18"/>
      <c r="E610" s="7"/>
      <c r="F610" s="9"/>
      <c r="G610" s="9"/>
      <c r="H610" s="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23.25" customHeight="1">
      <c r="A611" s="7"/>
      <c r="B611" s="8"/>
      <c r="C611" s="17"/>
      <c r="D611" s="18"/>
      <c r="E611" s="7"/>
      <c r="F611" s="9"/>
      <c r="G611" s="9"/>
      <c r="H611" s="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23.25" customHeight="1">
      <c r="A612" s="7"/>
      <c r="B612" s="8"/>
      <c r="C612" s="17"/>
      <c r="D612" s="18"/>
      <c r="E612" s="7"/>
      <c r="F612" s="9"/>
      <c r="G612" s="9"/>
      <c r="H612" s="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23.25" customHeight="1">
      <c r="A613" s="7"/>
      <c r="B613" s="8"/>
      <c r="C613" s="17"/>
      <c r="D613" s="18"/>
      <c r="E613" s="7"/>
      <c r="F613" s="9"/>
      <c r="G613" s="9"/>
      <c r="H613" s="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23.25" customHeight="1">
      <c r="A614" s="7"/>
      <c r="B614" s="8"/>
      <c r="C614" s="17"/>
      <c r="D614" s="18"/>
      <c r="E614" s="7"/>
      <c r="F614" s="9"/>
      <c r="G614" s="9"/>
      <c r="H614" s="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23.25" customHeight="1">
      <c r="A615" s="7"/>
      <c r="B615" s="8"/>
      <c r="C615" s="17"/>
      <c r="D615" s="18"/>
      <c r="E615" s="7"/>
      <c r="F615" s="9"/>
      <c r="G615" s="9"/>
      <c r="H615" s="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23.25" customHeight="1">
      <c r="A616" s="7"/>
      <c r="B616" s="8"/>
      <c r="C616" s="17"/>
      <c r="D616" s="18"/>
      <c r="E616" s="7"/>
      <c r="F616" s="9"/>
      <c r="G616" s="9"/>
      <c r="H616" s="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23.25" customHeight="1">
      <c r="A617" s="7"/>
      <c r="B617" s="8"/>
      <c r="C617" s="17"/>
      <c r="D617" s="18"/>
      <c r="E617" s="7"/>
      <c r="F617" s="9"/>
      <c r="G617" s="9"/>
      <c r="H617" s="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23.25" customHeight="1">
      <c r="A618" s="7"/>
      <c r="B618" s="8"/>
      <c r="C618" s="17"/>
      <c r="D618" s="18"/>
      <c r="E618" s="7"/>
      <c r="F618" s="9"/>
      <c r="G618" s="9"/>
      <c r="H618" s="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23.25" customHeight="1">
      <c r="A619" s="7"/>
      <c r="B619" s="8"/>
      <c r="C619" s="17"/>
      <c r="D619" s="18"/>
      <c r="E619" s="7"/>
      <c r="F619" s="9"/>
      <c r="G619" s="9"/>
      <c r="H619" s="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23.25" customHeight="1">
      <c r="A620" s="7"/>
      <c r="B620" s="8"/>
      <c r="C620" s="17"/>
      <c r="D620" s="18"/>
      <c r="E620" s="7"/>
      <c r="F620" s="9"/>
      <c r="G620" s="9"/>
      <c r="H620" s="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23.25" customHeight="1">
      <c r="A621" s="7"/>
      <c r="B621" s="8"/>
      <c r="C621" s="17"/>
      <c r="D621" s="18"/>
      <c r="E621" s="7"/>
      <c r="F621" s="9"/>
      <c r="G621" s="9"/>
      <c r="H621" s="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23.25" customHeight="1">
      <c r="A622" s="7"/>
      <c r="B622" s="8"/>
      <c r="C622" s="17"/>
      <c r="D622" s="18"/>
      <c r="E622" s="7"/>
      <c r="F622" s="9"/>
      <c r="G622" s="9"/>
      <c r="H622" s="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23.25" customHeight="1">
      <c r="A623" s="7"/>
      <c r="B623" s="8"/>
      <c r="C623" s="17"/>
      <c r="D623" s="18"/>
      <c r="E623" s="7"/>
      <c r="F623" s="9"/>
      <c r="G623" s="9"/>
      <c r="H623" s="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23.25" customHeight="1">
      <c r="A624" s="7"/>
      <c r="B624" s="8"/>
      <c r="C624" s="17"/>
      <c r="D624" s="18"/>
      <c r="E624" s="7"/>
      <c r="F624" s="9"/>
      <c r="G624" s="9"/>
      <c r="H624" s="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23.25" customHeight="1">
      <c r="A625" s="7"/>
      <c r="B625" s="8"/>
      <c r="C625" s="17"/>
      <c r="D625" s="18"/>
      <c r="E625" s="7"/>
      <c r="F625" s="9"/>
      <c r="G625" s="9"/>
      <c r="H625" s="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23.25" customHeight="1">
      <c r="A626" s="7"/>
      <c r="B626" s="8"/>
      <c r="C626" s="17"/>
      <c r="D626" s="18"/>
      <c r="E626" s="7"/>
      <c r="F626" s="9"/>
      <c r="G626" s="9"/>
      <c r="H626" s="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23.25" customHeight="1">
      <c r="A627" s="7"/>
      <c r="B627" s="8"/>
      <c r="C627" s="17"/>
      <c r="D627" s="18"/>
      <c r="E627" s="7"/>
      <c r="F627" s="9"/>
      <c r="G627" s="9"/>
      <c r="H627" s="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23.25" customHeight="1">
      <c r="A628" s="7"/>
      <c r="B628" s="8"/>
      <c r="C628" s="17"/>
      <c r="D628" s="18"/>
      <c r="E628" s="7"/>
      <c r="F628" s="9"/>
      <c r="G628" s="9"/>
      <c r="H628" s="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23.25" customHeight="1">
      <c r="A629" s="7"/>
      <c r="B629" s="8"/>
      <c r="C629" s="17"/>
      <c r="D629" s="18"/>
      <c r="E629" s="7"/>
      <c r="F629" s="9"/>
      <c r="G629" s="9"/>
      <c r="H629" s="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23.25" customHeight="1">
      <c r="A630" s="7"/>
      <c r="B630" s="8"/>
      <c r="C630" s="17"/>
      <c r="D630" s="18"/>
      <c r="E630" s="7"/>
      <c r="F630" s="9"/>
      <c r="G630" s="9"/>
      <c r="H630" s="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23.25" customHeight="1">
      <c r="A631" s="7"/>
      <c r="B631" s="8"/>
      <c r="C631" s="17"/>
      <c r="D631" s="18"/>
      <c r="E631" s="7"/>
      <c r="F631" s="9"/>
      <c r="G631" s="9"/>
      <c r="H631" s="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23.25" customHeight="1">
      <c r="A632" s="7"/>
      <c r="B632" s="8"/>
      <c r="C632" s="17"/>
      <c r="D632" s="18"/>
      <c r="E632" s="7"/>
      <c r="F632" s="9"/>
      <c r="G632" s="9"/>
      <c r="H632" s="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23.25" customHeight="1">
      <c r="A633" s="7"/>
      <c r="B633" s="8"/>
      <c r="C633" s="17"/>
      <c r="D633" s="18"/>
      <c r="E633" s="7"/>
      <c r="F633" s="9"/>
      <c r="G633" s="9"/>
      <c r="H633" s="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23.25" customHeight="1">
      <c r="A634" s="7"/>
      <c r="B634" s="8"/>
      <c r="C634" s="17"/>
      <c r="D634" s="18"/>
      <c r="E634" s="7"/>
      <c r="F634" s="9"/>
      <c r="G634" s="9"/>
      <c r="H634" s="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23.25" customHeight="1">
      <c r="A635" s="7"/>
      <c r="B635" s="8"/>
      <c r="C635" s="17"/>
      <c r="D635" s="18"/>
      <c r="E635" s="7"/>
      <c r="F635" s="9"/>
      <c r="G635" s="9"/>
      <c r="H635" s="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23.25" customHeight="1">
      <c r="A636" s="7"/>
      <c r="B636" s="8"/>
      <c r="C636" s="17"/>
      <c r="D636" s="18"/>
      <c r="E636" s="7"/>
      <c r="F636" s="9"/>
      <c r="G636" s="9"/>
      <c r="H636" s="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23.25" customHeight="1">
      <c r="A637" s="7"/>
      <c r="B637" s="8"/>
      <c r="C637" s="17"/>
      <c r="D637" s="18"/>
      <c r="E637" s="7"/>
      <c r="F637" s="9"/>
      <c r="G637" s="9"/>
      <c r="H637" s="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23.25" customHeight="1">
      <c r="A638" s="7"/>
      <c r="B638" s="8"/>
      <c r="C638" s="17"/>
      <c r="D638" s="18"/>
      <c r="E638" s="7"/>
      <c r="F638" s="9"/>
      <c r="G638" s="9"/>
      <c r="H638" s="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23.25" customHeight="1">
      <c r="A639" s="7"/>
      <c r="B639" s="8"/>
      <c r="C639" s="17"/>
      <c r="D639" s="18"/>
      <c r="E639" s="7"/>
      <c r="F639" s="9"/>
      <c r="G639" s="9"/>
      <c r="H639" s="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23.25" customHeight="1">
      <c r="A640" s="7"/>
      <c r="B640" s="8"/>
      <c r="C640" s="17"/>
      <c r="D640" s="18"/>
      <c r="E640" s="7"/>
      <c r="F640" s="9"/>
      <c r="G640" s="9"/>
      <c r="H640" s="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23.25" customHeight="1">
      <c r="A641" s="7"/>
      <c r="B641" s="8"/>
      <c r="C641" s="17"/>
      <c r="D641" s="18"/>
      <c r="E641" s="7"/>
      <c r="F641" s="9"/>
      <c r="G641" s="9"/>
      <c r="H641" s="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23.25" customHeight="1">
      <c r="A642" s="7"/>
      <c r="B642" s="8"/>
      <c r="C642" s="17"/>
      <c r="D642" s="18"/>
      <c r="E642" s="7"/>
      <c r="F642" s="9"/>
      <c r="G642" s="9"/>
      <c r="H642" s="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23.25" customHeight="1">
      <c r="A643" s="7"/>
      <c r="B643" s="8"/>
      <c r="C643" s="17"/>
      <c r="D643" s="18"/>
      <c r="E643" s="7"/>
      <c r="F643" s="9"/>
      <c r="G643" s="9"/>
      <c r="H643" s="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23.25" customHeight="1">
      <c r="A644" s="7"/>
      <c r="B644" s="8"/>
      <c r="C644" s="17"/>
      <c r="D644" s="18"/>
      <c r="E644" s="7"/>
      <c r="F644" s="9"/>
      <c r="G644" s="9"/>
      <c r="H644" s="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23.25" customHeight="1">
      <c r="A645" s="7"/>
      <c r="B645" s="8"/>
      <c r="C645" s="17"/>
      <c r="D645" s="18"/>
      <c r="E645" s="7"/>
      <c r="F645" s="9"/>
      <c r="G645" s="9"/>
      <c r="H645" s="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23.25" customHeight="1">
      <c r="A646" s="7"/>
      <c r="B646" s="8"/>
      <c r="C646" s="17"/>
      <c r="D646" s="18"/>
      <c r="E646" s="7"/>
      <c r="F646" s="9"/>
      <c r="G646" s="9"/>
      <c r="H646" s="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23.25" customHeight="1">
      <c r="A647" s="7"/>
      <c r="B647" s="8"/>
      <c r="C647" s="17"/>
      <c r="D647" s="18"/>
      <c r="E647" s="7"/>
      <c r="F647" s="9"/>
      <c r="G647" s="9"/>
      <c r="H647" s="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23.25" customHeight="1">
      <c r="A648" s="7"/>
      <c r="B648" s="8"/>
      <c r="C648" s="17"/>
      <c r="D648" s="18"/>
      <c r="E648" s="7"/>
      <c r="F648" s="9"/>
      <c r="G648" s="9"/>
      <c r="H648" s="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23.25" customHeight="1">
      <c r="A649" s="7"/>
      <c r="B649" s="8"/>
      <c r="C649" s="17"/>
      <c r="D649" s="18"/>
      <c r="E649" s="7"/>
      <c r="F649" s="9"/>
      <c r="G649" s="9"/>
      <c r="H649" s="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23.25" customHeight="1">
      <c r="A650" s="7"/>
      <c r="B650" s="8"/>
      <c r="C650" s="17"/>
      <c r="D650" s="18"/>
      <c r="E650" s="7"/>
      <c r="F650" s="9"/>
      <c r="G650" s="9"/>
      <c r="H650" s="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23.25" customHeight="1">
      <c r="A651" s="7"/>
      <c r="B651" s="8"/>
      <c r="C651" s="17"/>
      <c r="D651" s="18"/>
      <c r="E651" s="7"/>
      <c r="F651" s="9"/>
      <c r="G651" s="9"/>
      <c r="H651" s="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23.25" customHeight="1">
      <c r="A652" s="7"/>
      <c r="B652" s="8"/>
      <c r="C652" s="17"/>
      <c r="D652" s="18"/>
      <c r="E652" s="7"/>
      <c r="F652" s="9"/>
      <c r="G652" s="9"/>
      <c r="H652" s="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23.25" customHeight="1">
      <c r="A653" s="7"/>
      <c r="B653" s="8"/>
      <c r="C653" s="17"/>
      <c r="D653" s="18"/>
      <c r="E653" s="7"/>
      <c r="F653" s="9"/>
      <c r="G653" s="9"/>
      <c r="H653" s="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23.25" customHeight="1">
      <c r="A654" s="7"/>
      <c r="B654" s="8"/>
      <c r="C654" s="17"/>
      <c r="D654" s="18"/>
      <c r="E654" s="7"/>
      <c r="F654" s="9"/>
      <c r="G654" s="9"/>
      <c r="H654" s="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23.25" customHeight="1">
      <c r="A655" s="7"/>
      <c r="B655" s="8"/>
      <c r="C655" s="17"/>
      <c r="D655" s="18"/>
      <c r="E655" s="7"/>
      <c r="F655" s="9"/>
      <c r="G655" s="9"/>
      <c r="H655" s="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23.25" customHeight="1">
      <c r="A656" s="7"/>
      <c r="B656" s="8"/>
      <c r="C656" s="17"/>
      <c r="D656" s="18"/>
      <c r="E656" s="7"/>
      <c r="F656" s="9"/>
      <c r="G656" s="9"/>
      <c r="H656" s="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23.25" customHeight="1">
      <c r="A657" s="7"/>
      <c r="B657" s="8"/>
      <c r="C657" s="17"/>
      <c r="D657" s="18"/>
      <c r="E657" s="7"/>
      <c r="F657" s="9"/>
      <c r="G657" s="9"/>
      <c r="H657" s="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23.25" customHeight="1">
      <c r="A658" s="7"/>
      <c r="B658" s="8"/>
      <c r="C658" s="17"/>
      <c r="D658" s="18"/>
      <c r="E658" s="7"/>
      <c r="F658" s="9"/>
      <c r="G658" s="9"/>
      <c r="H658" s="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23.25" customHeight="1">
      <c r="A659" s="7"/>
      <c r="B659" s="8"/>
      <c r="C659" s="17"/>
      <c r="D659" s="18"/>
      <c r="E659" s="7"/>
      <c r="F659" s="9"/>
      <c r="G659" s="9"/>
      <c r="H659" s="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23.25" customHeight="1">
      <c r="A660" s="7"/>
      <c r="B660" s="8"/>
      <c r="C660" s="17"/>
      <c r="D660" s="18"/>
      <c r="E660" s="7"/>
      <c r="F660" s="9"/>
      <c r="G660" s="9"/>
      <c r="H660" s="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23.25" customHeight="1">
      <c r="A661" s="7"/>
      <c r="B661" s="8"/>
      <c r="C661" s="17"/>
      <c r="D661" s="18"/>
      <c r="E661" s="7"/>
      <c r="F661" s="9"/>
      <c r="G661" s="9"/>
      <c r="H661" s="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23.25" customHeight="1">
      <c r="A662" s="7"/>
      <c r="B662" s="8"/>
      <c r="C662" s="17"/>
      <c r="D662" s="18"/>
      <c r="E662" s="7"/>
      <c r="F662" s="9"/>
      <c r="G662" s="9"/>
      <c r="H662" s="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23.25" customHeight="1">
      <c r="A663" s="7"/>
      <c r="B663" s="8"/>
      <c r="C663" s="17"/>
      <c r="D663" s="18"/>
      <c r="E663" s="7"/>
      <c r="F663" s="9"/>
      <c r="G663" s="9"/>
      <c r="H663" s="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23.25" customHeight="1">
      <c r="A664" s="7"/>
      <c r="B664" s="8"/>
      <c r="C664" s="17"/>
      <c r="D664" s="18"/>
      <c r="E664" s="7"/>
      <c r="F664" s="9"/>
      <c r="G664" s="9"/>
      <c r="H664" s="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23.25" customHeight="1">
      <c r="A665" s="7"/>
      <c r="B665" s="8"/>
      <c r="C665" s="17"/>
      <c r="D665" s="18"/>
      <c r="E665" s="7"/>
      <c r="F665" s="9"/>
      <c r="G665" s="9"/>
      <c r="H665" s="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23.25" customHeight="1">
      <c r="A666" s="7"/>
      <c r="B666" s="8"/>
      <c r="C666" s="17"/>
      <c r="D666" s="18"/>
      <c r="E666" s="7"/>
      <c r="F666" s="9"/>
      <c r="G666" s="9"/>
      <c r="H666" s="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23.25" customHeight="1">
      <c r="A667" s="7"/>
      <c r="B667" s="8"/>
      <c r="C667" s="17"/>
      <c r="D667" s="18"/>
      <c r="E667" s="7"/>
      <c r="F667" s="9"/>
      <c r="G667" s="9"/>
      <c r="H667" s="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23.25" customHeight="1">
      <c r="A668" s="7"/>
      <c r="B668" s="8"/>
      <c r="C668" s="17"/>
      <c r="D668" s="18"/>
      <c r="E668" s="7"/>
      <c r="F668" s="9"/>
      <c r="G668" s="9"/>
      <c r="H668" s="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23.25" customHeight="1">
      <c r="A669" s="7"/>
      <c r="B669" s="8"/>
      <c r="C669" s="17"/>
      <c r="D669" s="18"/>
      <c r="E669" s="7"/>
      <c r="F669" s="9"/>
      <c r="G669" s="9"/>
      <c r="H669" s="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23.25" customHeight="1">
      <c r="A670" s="7"/>
      <c r="B670" s="8"/>
      <c r="C670" s="17"/>
      <c r="D670" s="18"/>
      <c r="E670" s="7"/>
      <c r="F670" s="9"/>
      <c r="G670" s="9"/>
      <c r="H670" s="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23.25" customHeight="1">
      <c r="A671" s="7"/>
      <c r="B671" s="8"/>
      <c r="C671" s="17"/>
      <c r="D671" s="18"/>
      <c r="E671" s="7"/>
      <c r="F671" s="9"/>
      <c r="G671" s="9"/>
      <c r="H671" s="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23.25" customHeight="1">
      <c r="A672" s="7"/>
      <c r="B672" s="8"/>
      <c r="C672" s="17"/>
      <c r="D672" s="18"/>
      <c r="E672" s="7"/>
      <c r="F672" s="9"/>
      <c r="G672" s="9"/>
      <c r="H672" s="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23.25" customHeight="1">
      <c r="A673" s="7"/>
      <c r="B673" s="8"/>
      <c r="C673" s="17"/>
      <c r="D673" s="18"/>
      <c r="E673" s="7"/>
      <c r="F673" s="9"/>
      <c r="G673" s="9"/>
      <c r="H673" s="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23.25" customHeight="1">
      <c r="A674" s="7"/>
      <c r="B674" s="8"/>
      <c r="C674" s="17"/>
      <c r="D674" s="18"/>
      <c r="E674" s="7"/>
      <c r="F674" s="9"/>
      <c r="G674" s="9"/>
      <c r="H674" s="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23.25" customHeight="1">
      <c r="A675" s="7"/>
      <c r="B675" s="8"/>
      <c r="C675" s="17"/>
      <c r="D675" s="18"/>
      <c r="E675" s="7"/>
      <c r="F675" s="9"/>
      <c r="G675" s="9"/>
      <c r="H675" s="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23.25" customHeight="1">
      <c r="A676" s="7"/>
      <c r="B676" s="8"/>
      <c r="C676" s="17"/>
      <c r="D676" s="18"/>
      <c r="E676" s="7"/>
      <c r="F676" s="9"/>
      <c r="G676" s="9"/>
      <c r="H676" s="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23.25" customHeight="1">
      <c r="A677" s="7"/>
      <c r="B677" s="8"/>
      <c r="C677" s="17"/>
      <c r="D677" s="18"/>
      <c r="E677" s="7"/>
      <c r="F677" s="9"/>
      <c r="G677" s="9"/>
      <c r="H677" s="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23.25" customHeight="1">
      <c r="A678" s="7"/>
      <c r="B678" s="8"/>
      <c r="C678" s="17"/>
      <c r="D678" s="18"/>
      <c r="E678" s="7"/>
      <c r="F678" s="9"/>
      <c r="G678" s="9"/>
      <c r="H678" s="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23.25" customHeight="1">
      <c r="A679" s="7"/>
      <c r="B679" s="8"/>
      <c r="C679" s="17"/>
      <c r="D679" s="18"/>
      <c r="E679" s="7"/>
      <c r="F679" s="9"/>
      <c r="G679" s="9"/>
      <c r="H679" s="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23.25" customHeight="1">
      <c r="A680" s="7"/>
      <c r="B680" s="8"/>
      <c r="C680" s="17"/>
      <c r="D680" s="18"/>
      <c r="E680" s="7"/>
      <c r="F680" s="9"/>
      <c r="G680" s="9"/>
      <c r="H680" s="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23.25" customHeight="1">
      <c r="A681" s="7"/>
      <c r="B681" s="8"/>
      <c r="C681" s="17"/>
      <c r="D681" s="18"/>
      <c r="E681" s="7"/>
      <c r="F681" s="9"/>
      <c r="G681" s="9"/>
      <c r="H681" s="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23.25" customHeight="1">
      <c r="A682" s="7"/>
      <c r="B682" s="8"/>
      <c r="C682" s="17"/>
      <c r="D682" s="18"/>
      <c r="E682" s="7"/>
      <c r="F682" s="9"/>
      <c r="G682" s="9"/>
      <c r="H682" s="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23.25" customHeight="1">
      <c r="A683" s="7"/>
      <c r="B683" s="8"/>
      <c r="C683" s="17"/>
      <c r="D683" s="18"/>
      <c r="E683" s="7"/>
      <c r="F683" s="9"/>
      <c r="G683" s="9"/>
      <c r="H683" s="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23.25" customHeight="1">
      <c r="A684" s="7"/>
      <c r="B684" s="8"/>
      <c r="C684" s="17"/>
      <c r="D684" s="18"/>
      <c r="E684" s="7"/>
      <c r="F684" s="9"/>
      <c r="G684" s="9"/>
      <c r="H684" s="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23.25" customHeight="1">
      <c r="A685" s="7"/>
      <c r="B685" s="8"/>
      <c r="C685" s="17"/>
      <c r="D685" s="18"/>
      <c r="E685" s="7"/>
      <c r="F685" s="9"/>
      <c r="G685" s="9"/>
      <c r="H685" s="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23.25" customHeight="1">
      <c r="A686" s="7"/>
      <c r="B686" s="8"/>
      <c r="C686" s="17"/>
      <c r="D686" s="18"/>
      <c r="E686" s="7"/>
      <c r="F686" s="9"/>
      <c r="G686" s="9"/>
      <c r="H686" s="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23.25" customHeight="1">
      <c r="A687" s="7"/>
      <c r="B687" s="8"/>
      <c r="C687" s="17"/>
      <c r="D687" s="18"/>
      <c r="E687" s="7"/>
      <c r="F687" s="9"/>
      <c r="G687" s="9"/>
      <c r="H687" s="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23.25" customHeight="1">
      <c r="A688" s="7"/>
      <c r="B688" s="8"/>
      <c r="C688" s="17"/>
      <c r="D688" s="18"/>
      <c r="E688" s="7"/>
      <c r="F688" s="9"/>
      <c r="G688" s="9"/>
      <c r="H688" s="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23.25" customHeight="1">
      <c r="A689" s="7"/>
      <c r="B689" s="8"/>
      <c r="C689" s="17"/>
      <c r="D689" s="18"/>
      <c r="E689" s="7"/>
      <c r="F689" s="9"/>
      <c r="G689" s="9"/>
      <c r="H689" s="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23.25" customHeight="1">
      <c r="A690" s="7"/>
      <c r="B690" s="8"/>
      <c r="C690" s="17"/>
      <c r="D690" s="18"/>
      <c r="E690" s="7"/>
      <c r="F690" s="9"/>
      <c r="G690" s="9"/>
      <c r="H690" s="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23.25" customHeight="1">
      <c r="A691" s="7"/>
      <c r="B691" s="8"/>
      <c r="C691" s="17"/>
      <c r="D691" s="18"/>
      <c r="E691" s="7"/>
      <c r="F691" s="9"/>
      <c r="G691" s="9"/>
      <c r="H691" s="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23.25" customHeight="1">
      <c r="A692" s="7"/>
      <c r="B692" s="8"/>
      <c r="C692" s="17"/>
      <c r="D692" s="18"/>
      <c r="E692" s="7"/>
      <c r="F692" s="9"/>
      <c r="G692" s="9"/>
      <c r="H692" s="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23.25" customHeight="1">
      <c r="A693" s="7"/>
      <c r="B693" s="8"/>
      <c r="C693" s="17"/>
      <c r="D693" s="18"/>
      <c r="E693" s="7"/>
      <c r="F693" s="9"/>
      <c r="G693" s="9"/>
      <c r="H693" s="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23.25" customHeight="1">
      <c r="A694" s="7"/>
      <c r="B694" s="8"/>
      <c r="C694" s="17"/>
      <c r="D694" s="18"/>
      <c r="E694" s="7"/>
      <c r="F694" s="9"/>
      <c r="G694" s="9"/>
      <c r="H694" s="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23.25" customHeight="1">
      <c r="A695" s="7"/>
      <c r="B695" s="8"/>
      <c r="C695" s="17"/>
      <c r="D695" s="18"/>
      <c r="E695" s="7"/>
      <c r="F695" s="9"/>
      <c r="G695" s="9"/>
      <c r="H695" s="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23.25" customHeight="1">
      <c r="A696" s="7"/>
      <c r="B696" s="8"/>
      <c r="C696" s="17"/>
      <c r="D696" s="18"/>
      <c r="E696" s="7"/>
      <c r="F696" s="9"/>
      <c r="G696" s="9"/>
      <c r="H696" s="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23.25" customHeight="1">
      <c r="A697" s="7"/>
      <c r="B697" s="8"/>
      <c r="C697" s="17"/>
      <c r="D697" s="18"/>
      <c r="E697" s="7"/>
      <c r="F697" s="9"/>
      <c r="G697" s="9"/>
      <c r="H697" s="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23.25" customHeight="1">
      <c r="A698" s="7"/>
      <c r="B698" s="8"/>
      <c r="C698" s="17"/>
      <c r="D698" s="18"/>
      <c r="E698" s="7"/>
      <c r="F698" s="9"/>
      <c r="G698" s="9"/>
      <c r="H698" s="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23.25" customHeight="1">
      <c r="A699" s="7"/>
      <c r="B699" s="8"/>
      <c r="C699" s="17"/>
      <c r="D699" s="18"/>
      <c r="E699" s="7"/>
      <c r="F699" s="9"/>
      <c r="G699" s="9"/>
      <c r="H699" s="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23.25" customHeight="1">
      <c r="A700" s="7"/>
      <c r="B700" s="8"/>
      <c r="C700" s="17"/>
      <c r="D700" s="18"/>
      <c r="E700" s="7"/>
      <c r="F700" s="9"/>
      <c r="G700" s="9"/>
      <c r="H700" s="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23.25" customHeight="1">
      <c r="A701" s="7"/>
      <c r="B701" s="8"/>
      <c r="C701" s="17"/>
      <c r="D701" s="18"/>
      <c r="E701" s="7"/>
      <c r="F701" s="9"/>
      <c r="G701" s="9"/>
      <c r="H701" s="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23.25" customHeight="1">
      <c r="A702" s="7"/>
      <c r="B702" s="8"/>
      <c r="C702" s="17"/>
      <c r="D702" s="18"/>
      <c r="E702" s="7"/>
      <c r="F702" s="9"/>
      <c r="G702" s="9"/>
      <c r="H702" s="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23.25" customHeight="1">
      <c r="A703" s="7"/>
      <c r="B703" s="8"/>
      <c r="C703" s="17"/>
      <c r="D703" s="18"/>
      <c r="E703" s="7"/>
      <c r="F703" s="9"/>
      <c r="G703" s="9"/>
      <c r="H703" s="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23.25" customHeight="1">
      <c r="A704" s="7"/>
      <c r="B704" s="8"/>
      <c r="C704" s="17"/>
      <c r="D704" s="18"/>
      <c r="E704" s="7"/>
      <c r="F704" s="9"/>
      <c r="G704" s="9"/>
      <c r="H704" s="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23.25" customHeight="1">
      <c r="A705" s="7"/>
      <c r="B705" s="8"/>
      <c r="C705" s="17"/>
      <c r="D705" s="18"/>
      <c r="E705" s="7"/>
      <c r="F705" s="9"/>
      <c r="G705" s="9"/>
      <c r="H705" s="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23.25" customHeight="1">
      <c r="A706" s="7"/>
      <c r="B706" s="8"/>
      <c r="C706" s="17"/>
      <c r="D706" s="18"/>
      <c r="E706" s="7"/>
      <c r="F706" s="9"/>
      <c r="G706" s="9"/>
      <c r="H706" s="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23.25" customHeight="1">
      <c r="A707" s="7"/>
      <c r="B707" s="8"/>
      <c r="C707" s="17"/>
      <c r="D707" s="18"/>
      <c r="E707" s="7"/>
      <c r="F707" s="9"/>
      <c r="G707" s="9"/>
      <c r="H707" s="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23.25" customHeight="1">
      <c r="A708" s="7"/>
      <c r="B708" s="8"/>
      <c r="C708" s="17"/>
      <c r="D708" s="18"/>
      <c r="E708" s="7"/>
      <c r="F708" s="9"/>
      <c r="G708" s="9"/>
      <c r="H708" s="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23.25" customHeight="1">
      <c r="A709" s="7"/>
      <c r="B709" s="8"/>
      <c r="C709" s="17"/>
      <c r="D709" s="18"/>
      <c r="E709" s="7"/>
      <c r="F709" s="9"/>
      <c r="G709" s="9"/>
      <c r="H709" s="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23.25" customHeight="1">
      <c r="A710" s="7"/>
      <c r="B710" s="8"/>
      <c r="C710" s="17"/>
      <c r="D710" s="18"/>
      <c r="E710" s="7"/>
      <c r="F710" s="9"/>
      <c r="G710" s="9"/>
      <c r="H710" s="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23.25" customHeight="1">
      <c r="A711" s="7"/>
      <c r="B711" s="8"/>
      <c r="C711" s="17"/>
      <c r="D711" s="18"/>
      <c r="E711" s="7"/>
      <c r="F711" s="9"/>
      <c r="G711" s="9"/>
      <c r="H711" s="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23.25" customHeight="1">
      <c r="A712" s="7"/>
      <c r="B712" s="8"/>
      <c r="C712" s="17"/>
      <c r="D712" s="18"/>
      <c r="E712" s="7"/>
      <c r="F712" s="9"/>
      <c r="G712" s="9"/>
      <c r="H712" s="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23.25" customHeight="1">
      <c r="A713" s="7"/>
      <c r="B713" s="8"/>
      <c r="C713" s="17"/>
      <c r="D713" s="18"/>
      <c r="E713" s="7"/>
      <c r="F713" s="9"/>
      <c r="G713" s="9"/>
      <c r="H713" s="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23.25" customHeight="1">
      <c r="A714" s="7"/>
      <c r="B714" s="8"/>
      <c r="C714" s="17"/>
      <c r="D714" s="18"/>
      <c r="E714" s="7"/>
      <c r="F714" s="9"/>
      <c r="G714" s="9"/>
      <c r="H714" s="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23.25" customHeight="1">
      <c r="A715" s="7"/>
      <c r="B715" s="8"/>
      <c r="C715" s="17"/>
      <c r="D715" s="18"/>
      <c r="E715" s="7"/>
      <c r="F715" s="9"/>
      <c r="G715" s="9"/>
      <c r="H715" s="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23.25" customHeight="1">
      <c r="A716" s="7"/>
      <c r="B716" s="8"/>
      <c r="C716" s="17"/>
      <c r="D716" s="18"/>
      <c r="E716" s="7"/>
      <c r="F716" s="9"/>
      <c r="G716" s="9"/>
      <c r="H716" s="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23.25" customHeight="1">
      <c r="A717" s="7"/>
      <c r="B717" s="8"/>
      <c r="C717" s="17"/>
      <c r="D717" s="18"/>
      <c r="E717" s="7"/>
      <c r="F717" s="9"/>
      <c r="G717" s="9"/>
      <c r="H717" s="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23.25" customHeight="1">
      <c r="A718" s="7"/>
      <c r="B718" s="8"/>
      <c r="C718" s="17"/>
      <c r="D718" s="18"/>
      <c r="E718" s="7"/>
      <c r="F718" s="9"/>
      <c r="G718" s="9"/>
      <c r="H718" s="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23.25" customHeight="1">
      <c r="A719" s="7"/>
      <c r="B719" s="8"/>
      <c r="C719" s="17"/>
      <c r="D719" s="18"/>
      <c r="E719" s="7"/>
      <c r="F719" s="9"/>
      <c r="G719" s="9"/>
      <c r="H719" s="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23.25" customHeight="1">
      <c r="A720" s="7"/>
      <c r="B720" s="8"/>
      <c r="C720" s="17"/>
      <c r="D720" s="18"/>
      <c r="E720" s="7"/>
      <c r="F720" s="9"/>
      <c r="G720" s="9"/>
      <c r="H720" s="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23.25" customHeight="1">
      <c r="A721" s="7"/>
      <c r="B721" s="8"/>
      <c r="C721" s="17"/>
      <c r="D721" s="18"/>
      <c r="E721" s="7"/>
      <c r="F721" s="9"/>
      <c r="G721" s="9"/>
      <c r="H721" s="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23.25" customHeight="1">
      <c r="A722" s="7"/>
      <c r="B722" s="8"/>
      <c r="C722" s="17"/>
      <c r="D722" s="18"/>
      <c r="E722" s="7"/>
      <c r="F722" s="9"/>
      <c r="G722" s="9"/>
      <c r="H722" s="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23.25" customHeight="1">
      <c r="A723" s="7"/>
      <c r="B723" s="8"/>
      <c r="C723" s="17"/>
      <c r="D723" s="18"/>
      <c r="E723" s="7"/>
      <c r="F723" s="9"/>
      <c r="G723" s="9"/>
      <c r="H723" s="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23.25" customHeight="1">
      <c r="A724" s="7"/>
      <c r="B724" s="8"/>
      <c r="C724" s="17"/>
      <c r="D724" s="18"/>
      <c r="E724" s="7"/>
      <c r="F724" s="9"/>
      <c r="G724" s="9"/>
      <c r="H724" s="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23.25" customHeight="1">
      <c r="A725" s="7"/>
      <c r="B725" s="8"/>
      <c r="C725" s="17"/>
      <c r="D725" s="18"/>
      <c r="E725" s="7"/>
      <c r="F725" s="9"/>
      <c r="G725" s="9"/>
      <c r="H725" s="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23.25" customHeight="1">
      <c r="A726" s="7"/>
      <c r="B726" s="8"/>
      <c r="C726" s="17"/>
      <c r="D726" s="18"/>
      <c r="E726" s="7"/>
      <c r="F726" s="9"/>
      <c r="G726" s="9"/>
      <c r="H726" s="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23.25" customHeight="1">
      <c r="A727" s="7"/>
      <c r="B727" s="8"/>
      <c r="C727" s="17"/>
      <c r="D727" s="18"/>
      <c r="E727" s="7"/>
      <c r="F727" s="9"/>
      <c r="G727" s="9"/>
      <c r="H727" s="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23.25" customHeight="1">
      <c r="A728" s="7"/>
      <c r="B728" s="8"/>
      <c r="C728" s="17"/>
      <c r="D728" s="18"/>
      <c r="E728" s="7"/>
      <c r="F728" s="9"/>
      <c r="G728" s="9"/>
      <c r="H728" s="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23.25" customHeight="1">
      <c r="A729" s="7"/>
      <c r="B729" s="8"/>
      <c r="C729" s="17"/>
      <c r="D729" s="18"/>
      <c r="E729" s="7"/>
      <c r="F729" s="9"/>
      <c r="G729" s="9"/>
      <c r="H729" s="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23.25" customHeight="1">
      <c r="A730" s="7"/>
      <c r="B730" s="8"/>
      <c r="C730" s="17"/>
      <c r="D730" s="18"/>
      <c r="E730" s="7"/>
      <c r="F730" s="9"/>
      <c r="G730" s="9"/>
      <c r="H730" s="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23.25" customHeight="1">
      <c r="A731" s="7"/>
      <c r="B731" s="8"/>
      <c r="C731" s="17"/>
      <c r="D731" s="18"/>
      <c r="E731" s="7"/>
      <c r="F731" s="9"/>
      <c r="G731" s="9"/>
      <c r="H731" s="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23.25" customHeight="1">
      <c r="A732" s="7"/>
      <c r="B732" s="8"/>
      <c r="C732" s="17"/>
      <c r="D732" s="18"/>
      <c r="E732" s="7"/>
      <c r="F732" s="9"/>
      <c r="G732" s="9"/>
      <c r="H732" s="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23.25" customHeight="1">
      <c r="A733" s="7"/>
      <c r="B733" s="8"/>
      <c r="C733" s="17"/>
      <c r="D733" s="18"/>
      <c r="E733" s="7"/>
      <c r="F733" s="9"/>
      <c r="G733" s="9"/>
      <c r="H733" s="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23.25" customHeight="1">
      <c r="A734" s="7"/>
      <c r="B734" s="8"/>
      <c r="C734" s="17"/>
      <c r="D734" s="18"/>
      <c r="E734" s="7"/>
      <c r="F734" s="9"/>
      <c r="G734" s="9"/>
      <c r="H734" s="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23.25" customHeight="1">
      <c r="A735" s="7"/>
      <c r="B735" s="8"/>
      <c r="C735" s="17"/>
      <c r="D735" s="18"/>
      <c r="E735" s="7"/>
      <c r="F735" s="9"/>
      <c r="G735" s="9"/>
      <c r="H735" s="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23.25" customHeight="1">
      <c r="A736" s="7"/>
      <c r="B736" s="8"/>
      <c r="C736" s="17"/>
      <c r="D736" s="18"/>
      <c r="E736" s="7"/>
      <c r="F736" s="9"/>
      <c r="G736" s="9"/>
      <c r="H736" s="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23.25" customHeight="1">
      <c r="A737" s="7"/>
      <c r="B737" s="8"/>
      <c r="C737" s="17"/>
      <c r="D737" s="18"/>
      <c r="E737" s="7"/>
      <c r="F737" s="9"/>
      <c r="G737" s="9"/>
      <c r="H737" s="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23.25" customHeight="1">
      <c r="A738" s="7"/>
      <c r="B738" s="8"/>
      <c r="C738" s="17"/>
      <c r="D738" s="18"/>
      <c r="E738" s="7"/>
      <c r="F738" s="9"/>
      <c r="G738" s="9"/>
      <c r="H738" s="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23.25" customHeight="1">
      <c r="A739" s="7"/>
      <c r="B739" s="8"/>
      <c r="C739" s="17"/>
      <c r="D739" s="18"/>
      <c r="E739" s="7"/>
      <c r="F739" s="9"/>
      <c r="G739" s="9"/>
      <c r="H739" s="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23.25" customHeight="1">
      <c r="A740" s="7"/>
      <c r="B740" s="8"/>
      <c r="C740" s="17"/>
      <c r="D740" s="18"/>
      <c r="E740" s="7"/>
      <c r="F740" s="9"/>
      <c r="G740" s="9"/>
      <c r="H740" s="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23.25" customHeight="1">
      <c r="A741" s="7"/>
      <c r="B741" s="8"/>
      <c r="C741" s="17"/>
      <c r="D741" s="18"/>
      <c r="E741" s="7"/>
      <c r="F741" s="9"/>
      <c r="G741" s="9"/>
      <c r="H741" s="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23.25" customHeight="1">
      <c r="A742" s="7"/>
      <c r="B742" s="8"/>
      <c r="C742" s="17"/>
      <c r="D742" s="18"/>
      <c r="E742" s="7"/>
      <c r="F742" s="9"/>
      <c r="G742" s="9"/>
      <c r="H742" s="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23.25" customHeight="1">
      <c r="A743" s="7"/>
      <c r="B743" s="8"/>
      <c r="C743" s="17"/>
      <c r="D743" s="18"/>
      <c r="E743" s="7"/>
      <c r="F743" s="9"/>
      <c r="G743" s="9"/>
      <c r="H743" s="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23.25" customHeight="1">
      <c r="A744" s="7"/>
      <c r="B744" s="8"/>
      <c r="C744" s="17"/>
      <c r="D744" s="18"/>
      <c r="E744" s="7"/>
      <c r="F744" s="9"/>
      <c r="G744" s="9"/>
      <c r="H744" s="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23.25" customHeight="1">
      <c r="A745" s="7"/>
      <c r="B745" s="8"/>
      <c r="C745" s="17"/>
      <c r="D745" s="18"/>
      <c r="E745" s="7"/>
      <c r="F745" s="9"/>
      <c r="G745" s="9"/>
      <c r="H745" s="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23.25" customHeight="1">
      <c r="A746" s="7"/>
      <c r="B746" s="8"/>
      <c r="C746" s="17"/>
      <c r="D746" s="18"/>
      <c r="E746" s="7"/>
      <c r="F746" s="9"/>
      <c r="G746" s="9"/>
      <c r="H746" s="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23.25" customHeight="1">
      <c r="A747" s="7"/>
      <c r="B747" s="8"/>
      <c r="C747" s="17"/>
      <c r="D747" s="18"/>
      <c r="E747" s="7"/>
      <c r="F747" s="9"/>
      <c r="G747" s="9"/>
      <c r="H747" s="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23.25" customHeight="1">
      <c r="A748" s="7"/>
      <c r="B748" s="8"/>
      <c r="C748" s="17"/>
      <c r="D748" s="18"/>
      <c r="E748" s="7"/>
      <c r="F748" s="9"/>
      <c r="G748" s="9"/>
      <c r="H748" s="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23.25" customHeight="1">
      <c r="A749" s="7"/>
      <c r="B749" s="8"/>
      <c r="C749" s="17"/>
      <c r="D749" s="18"/>
      <c r="E749" s="7"/>
      <c r="F749" s="9"/>
      <c r="G749" s="9"/>
      <c r="H749" s="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23.25" customHeight="1">
      <c r="A750" s="7"/>
      <c r="B750" s="8"/>
      <c r="C750" s="17"/>
      <c r="D750" s="18"/>
      <c r="E750" s="7"/>
      <c r="F750" s="9"/>
      <c r="G750" s="9"/>
      <c r="H750" s="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23.25" customHeight="1">
      <c r="A751" s="7"/>
      <c r="B751" s="8"/>
      <c r="C751" s="17"/>
      <c r="D751" s="18"/>
      <c r="E751" s="7"/>
      <c r="F751" s="9"/>
      <c r="G751" s="9"/>
      <c r="H751" s="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23.25" customHeight="1">
      <c r="A752" s="7"/>
      <c r="B752" s="8"/>
      <c r="C752" s="17"/>
      <c r="D752" s="18"/>
      <c r="E752" s="7"/>
      <c r="F752" s="9"/>
      <c r="G752" s="9"/>
      <c r="H752" s="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23.25" customHeight="1">
      <c r="A753" s="7"/>
      <c r="B753" s="8"/>
      <c r="C753" s="17"/>
      <c r="D753" s="18"/>
      <c r="E753" s="7"/>
      <c r="F753" s="9"/>
      <c r="G753" s="9"/>
      <c r="H753" s="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23.25" customHeight="1">
      <c r="A754" s="7"/>
      <c r="B754" s="8"/>
      <c r="C754" s="17"/>
      <c r="D754" s="18"/>
      <c r="E754" s="7"/>
      <c r="F754" s="9"/>
      <c r="G754" s="9"/>
      <c r="H754" s="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23.25" customHeight="1">
      <c r="A755" s="7"/>
      <c r="B755" s="8"/>
      <c r="C755" s="17"/>
      <c r="D755" s="18"/>
      <c r="E755" s="7"/>
      <c r="F755" s="9"/>
      <c r="G755" s="9"/>
      <c r="H755" s="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23.25" customHeight="1">
      <c r="A756" s="7"/>
      <c r="B756" s="8"/>
      <c r="C756" s="17"/>
      <c r="D756" s="18"/>
      <c r="E756" s="7"/>
      <c r="F756" s="9"/>
      <c r="G756" s="9"/>
      <c r="H756" s="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23.25" customHeight="1">
      <c r="A757" s="7"/>
      <c r="B757" s="8"/>
      <c r="C757" s="17"/>
      <c r="D757" s="18"/>
      <c r="E757" s="7"/>
      <c r="F757" s="9"/>
      <c r="G757" s="9"/>
      <c r="H757" s="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23.25" customHeight="1">
      <c r="A758" s="7"/>
      <c r="B758" s="8"/>
      <c r="C758" s="17"/>
      <c r="D758" s="18"/>
      <c r="E758" s="7"/>
      <c r="F758" s="9"/>
      <c r="G758" s="9"/>
      <c r="H758" s="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23.25" customHeight="1">
      <c r="A759" s="7"/>
      <c r="B759" s="8"/>
      <c r="C759" s="17"/>
      <c r="D759" s="18"/>
      <c r="E759" s="7"/>
      <c r="F759" s="9"/>
      <c r="G759" s="9"/>
      <c r="H759" s="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23.25" customHeight="1">
      <c r="A760" s="7"/>
      <c r="B760" s="8"/>
      <c r="C760" s="17"/>
      <c r="D760" s="18"/>
      <c r="E760" s="7"/>
      <c r="F760" s="9"/>
      <c r="G760" s="9"/>
      <c r="H760" s="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23.25" customHeight="1">
      <c r="A761" s="7"/>
      <c r="B761" s="8"/>
      <c r="C761" s="17"/>
      <c r="D761" s="18"/>
      <c r="E761" s="7"/>
      <c r="F761" s="9"/>
      <c r="G761" s="9"/>
      <c r="H761" s="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23.25" customHeight="1">
      <c r="A762" s="7"/>
      <c r="B762" s="8"/>
      <c r="C762" s="17"/>
      <c r="D762" s="18"/>
      <c r="E762" s="7"/>
      <c r="F762" s="9"/>
      <c r="G762" s="9"/>
      <c r="H762" s="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23.25" customHeight="1">
      <c r="A763" s="7"/>
      <c r="B763" s="8"/>
      <c r="C763" s="17"/>
      <c r="D763" s="18"/>
      <c r="E763" s="7"/>
      <c r="F763" s="9"/>
      <c r="G763" s="9"/>
      <c r="H763" s="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23.25" customHeight="1">
      <c r="A764" s="7"/>
      <c r="B764" s="8"/>
      <c r="C764" s="17"/>
      <c r="D764" s="18"/>
      <c r="E764" s="7"/>
      <c r="F764" s="9"/>
      <c r="G764" s="9"/>
      <c r="H764" s="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23.25" customHeight="1">
      <c r="A765" s="7"/>
      <c r="B765" s="8"/>
      <c r="C765" s="17"/>
      <c r="D765" s="18"/>
      <c r="E765" s="7"/>
      <c r="F765" s="9"/>
      <c r="G765" s="9"/>
      <c r="H765" s="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23.25" customHeight="1">
      <c r="A766" s="7"/>
      <c r="B766" s="8"/>
      <c r="C766" s="17"/>
      <c r="D766" s="18"/>
      <c r="E766" s="7"/>
      <c r="F766" s="9"/>
      <c r="G766" s="9"/>
      <c r="H766" s="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23.25" customHeight="1">
      <c r="A767" s="7"/>
      <c r="B767" s="8"/>
      <c r="C767" s="17"/>
      <c r="D767" s="18"/>
      <c r="E767" s="7"/>
      <c r="F767" s="9"/>
      <c r="G767" s="9"/>
      <c r="H767" s="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23.25" customHeight="1">
      <c r="A768" s="7"/>
      <c r="B768" s="8"/>
      <c r="C768" s="17"/>
      <c r="D768" s="18"/>
      <c r="E768" s="7"/>
      <c r="F768" s="9"/>
      <c r="G768" s="9"/>
      <c r="H768" s="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23.25" customHeight="1">
      <c r="A769" s="7"/>
      <c r="B769" s="8"/>
      <c r="C769" s="17"/>
      <c r="D769" s="18"/>
      <c r="E769" s="7"/>
      <c r="F769" s="9"/>
      <c r="G769" s="9"/>
      <c r="H769" s="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23.25" customHeight="1">
      <c r="A770" s="7"/>
      <c r="B770" s="8"/>
      <c r="C770" s="17"/>
      <c r="D770" s="18"/>
      <c r="E770" s="7"/>
      <c r="F770" s="9"/>
      <c r="G770" s="9"/>
      <c r="H770" s="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23.25" customHeight="1">
      <c r="A771" s="7"/>
      <c r="B771" s="8"/>
      <c r="C771" s="17"/>
      <c r="D771" s="18"/>
      <c r="E771" s="7"/>
      <c r="F771" s="9"/>
      <c r="G771" s="9"/>
      <c r="H771" s="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23.25" customHeight="1">
      <c r="A772" s="7"/>
      <c r="B772" s="8"/>
      <c r="C772" s="17"/>
      <c r="D772" s="18"/>
      <c r="E772" s="7"/>
      <c r="F772" s="9"/>
      <c r="G772" s="9"/>
      <c r="H772" s="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23.25" customHeight="1">
      <c r="A773" s="7"/>
      <c r="B773" s="8"/>
      <c r="C773" s="17"/>
      <c r="D773" s="18"/>
      <c r="E773" s="7"/>
      <c r="F773" s="9"/>
      <c r="G773" s="9"/>
      <c r="H773" s="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23.25" customHeight="1">
      <c r="A774" s="7"/>
      <c r="B774" s="8"/>
      <c r="C774" s="17"/>
      <c r="D774" s="18"/>
      <c r="E774" s="7"/>
      <c r="F774" s="9"/>
      <c r="G774" s="9"/>
      <c r="H774" s="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23.25" customHeight="1">
      <c r="A775" s="7"/>
      <c r="B775" s="8"/>
      <c r="C775" s="17"/>
      <c r="D775" s="18"/>
      <c r="E775" s="7"/>
      <c r="F775" s="9"/>
      <c r="G775" s="9"/>
      <c r="H775" s="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23.25" customHeight="1">
      <c r="A776" s="7"/>
      <c r="B776" s="8"/>
      <c r="C776" s="17"/>
      <c r="D776" s="18"/>
      <c r="E776" s="7"/>
      <c r="F776" s="9"/>
      <c r="G776" s="9"/>
      <c r="H776" s="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23.25" customHeight="1">
      <c r="A777" s="7"/>
      <c r="B777" s="8"/>
      <c r="C777" s="17"/>
      <c r="D777" s="18"/>
      <c r="E777" s="7"/>
      <c r="F777" s="9"/>
      <c r="G777" s="9"/>
      <c r="H777" s="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23.25" customHeight="1">
      <c r="A778" s="7"/>
      <c r="B778" s="8"/>
      <c r="C778" s="17"/>
      <c r="D778" s="18"/>
      <c r="E778" s="7"/>
      <c r="F778" s="9"/>
      <c r="G778" s="9"/>
      <c r="H778" s="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23.25" customHeight="1">
      <c r="A779" s="7"/>
      <c r="B779" s="8"/>
      <c r="C779" s="17"/>
      <c r="D779" s="18"/>
      <c r="E779" s="7"/>
      <c r="F779" s="9"/>
      <c r="G779" s="9"/>
      <c r="H779" s="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23.25" customHeight="1">
      <c r="A780" s="7"/>
      <c r="B780" s="8"/>
      <c r="C780" s="17"/>
      <c r="D780" s="18"/>
      <c r="E780" s="7"/>
      <c r="F780" s="9"/>
      <c r="G780" s="9"/>
      <c r="H780" s="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23.25" customHeight="1">
      <c r="A781" s="7"/>
      <c r="B781" s="8"/>
      <c r="C781" s="17"/>
      <c r="D781" s="18"/>
      <c r="E781" s="7"/>
      <c r="F781" s="9"/>
      <c r="G781" s="9"/>
      <c r="H781" s="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23.25" customHeight="1">
      <c r="A782" s="7"/>
      <c r="B782" s="8"/>
      <c r="C782" s="17"/>
      <c r="D782" s="18"/>
      <c r="E782" s="7"/>
      <c r="F782" s="9"/>
      <c r="G782" s="9"/>
      <c r="H782" s="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23.25" customHeight="1">
      <c r="A783" s="7"/>
      <c r="B783" s="8"/>
      <c r="C783" s="17"/>
      <c r="D783" s="18"/>
      <c r="E783" s="7"/>
      <c r="F783" s="9"/>
      <c r="G783" s="9"/>
      <c r="H783" s="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23.25" customHeight="1">
      <c r="A784" s="7"/>
      <c r="B784" s="8"/>
      <c r="C784" s="17"/>
      <c r="D784" s="18"/>
      <c r="E784" s="7"/>
      <c r="F784" s="9"/>
      <c r="G784" s="9"/>
      <c r="H784" s="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23.25" customHeight="1">
      <c r="A785" s="7"/>
      <c r="B785" s="8"/>
      <c r="C785" s="17"/>
      <c r="D785" s="18"/>
      <c r="E785" s="7"/>
      <c r="F785" s="9"/>
      <c r="G785" s="9"/>
      <c r="H785" s="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23.25" customHeight="1">
      <c r="A786" s="7"/>
      <c r="B786" s="8"/>
      <c r="C786" s="17"/>
      <c r="D786" s="18"/>
      <c r="E786" s="7"/>
      <c r="F786" s="9"/>
      <c r="G786" s="9"/>
      <c r="H786" s="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23.25" customHeight="1">
      <c r="A787" s="7"/>
      <c r="B787" s="8"/>
      <c r="C787" s="17"/>
      <c r="D787" s="18"/>
      <c r="E787" s="7"/>
      <c r="F787" s="9"/>
      <c r="G787" s="9"/>
      <c r="H787" s="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23.25" customHeight="1">
      <c r="A788" s="7"/>
      <c r="B788" s="8"/>
      <c r="C788" s="17"/>
      <c r="D788" s="18"/>
      <c r="E788" s="7"/>
      <c r="F788" s="9"/>
      <c r="G788" s="9"/>
      <c r="H788" s="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23.25" customHeight="1">
      <c r="A789" s="7"/>
      <c r="B789" s="8"/>
      <c r="C789" s="17"/>
      <c r="D789" s="18"/>
      <c r="E789" s="7"/>
      <c r="F789" s="9"/>
      <c r="G789" s="9"/>
      <c r="H789" s="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23.25" customHeight="1">
      <c r="A790" s="7"/>
      <c r="B790" s="8"/>
      <c r="C790" s="17"/>
      <c r="D790" s="18"/>
      <c r="E790" s="7"/>
      <c r="F790" s="9"/>
      <c r="G790" s="9"/>
      <c r="H790" s="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23.25" customHeight="1">
      <c r="A791" s="7"/>
      <c r="B791" s="8"/>
      <c r="C791" s="17"/>
      <c r="D791" s="18"/>
      <c r="E791" s="7"/>
      <c r="F791" s="9"/>
      <c r="G791" s="9"/>
      <c r="H791" s="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23.25" customHeight="1">
      <c r="A792" s="7"/>
      <c r="B792" s="8"/>
      <c r="C792" s="17"/>
      <c r="D792" s="18"/>
      <c r="E792" s="7"/>
      <c r="F792" s="9"/>
      <c r="G792" s="9"/>
      <c r="H792" s="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23.25" customHeight="1">
      <c r="A793" s="7"/>
      <c r="B793" s="8"/>
      <c r="C793" s="17"/>
      <c r="D793" s="18"/>
      <c r="E793" s="7"/>
      <c r="F793" s="9"/>
      <c r="G793" s="9"/>
      <c r="H793" s="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23.25" customHeight="1">
      <c r="A794" s="7"/>
      <c r="B794" s="8"/>
      <c r="C794" s="17"/>
      <c r="D794" s="18"/>
      <c r="E794" s="7"/>
      <c r="F794" s="9"/>
      <c r="G794" s="9"/>
      <c r="H794" s="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23.25" customHeight="1">
      <c r="A795" s="7"/>
      <c r="B795" s="8"/>
      <c r="C795" s="17"/>
      <c r="D795" s="18"/>
      <c r="E795" s="7"/>
      <c r="F795" s="9"/>
      <c r="G795" s="9"/>
      <c r="H795" s="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23.25" customHeight="1">
      <c r="A796" s="7"/>
      <c r="B796" s="8"/>
      <c r="C796" s="17"/>
      <c r="D796" s="18"/>
      <c r="E796" s="7"/>
      <c r="F796" s="9"/>
      <c r="G796" s="9"/>
      <c r="H796" s="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23.25" customHeight="1">
      <c r="A797" s="7"/>
      <c r="B797" s="8"/>
      <c r="C797" s="17"/>
      <c r="D797" s="18"/>
      <c r="E797" s="7"/>
      <c r="F797" s="9"/>
      <c r="G797" s="9"/>
      <c r="H797" s="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23.25" customHeight="1">
      <c r="A798" s="7"/>
      <c r="B798" s="8"/>
      <c r="C798" s="17"/>
      <c r="D798" s="18"/>
      <c r="E798" s="7"/>
      <c r="F798" s="9"/>
      <c r="G798" s="9"/>
      <c r="H798" s="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23.25" customHeight="1">
      <c r="A799" s="7"/>
      <c r="B799" s="8"/>
      <c r="C799" s="17"/>
      <c r="D799" s="18"/>
      <c r="E799" s="7"/>
      <c r="F799" s="9"/>
      <c r="G799" s="9"/>
      <c r="H799" s="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23.25" customHeight="1">
      <c r="A800" s="7"/>
      <c r="B800" s="8"/>
      <c r="C800" s="17"/>
      <c r="D800" s="18"/>
      <c r="E800" s="7"/>
      <c r="F800" s="9"/>
      <c r="G800" s="9"/>
      <c r="H800" s="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23.25" customHeight="1">
      <c r="A801" s="7"/>
      <c r="B801" s="8"/>
      <c r="C801" s="17"/>
      <c r="D801" s="18"/>
      <c r="E801" s="7"/>
      <c r="F801" s="9"/>
      <c r="G801" s="9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23.25" customHeight="1">
      <c r="A802" s="7"/>
      <c r="B802" s="8"/>
      <c r="C802" s="17"/>
      <c r="D802" s="18"/>
      <c r="E802" s="7"/>
      <c r="F802" s="9"/>
      <c r="G802" s="9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23.25" customHeight="1">
      <c r="A803" s="7"/>
      <c r="B803" s="8"/>
      <c r="C803" s="17"/>
      <c r="D803" s="18"/>
      <c r="E803" s="7"/>
      <c r="F803" s="9"/>
      <c r="G803" s="9"/>
      <c r="H803" s="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23.25" customHeight="1">
      <c r="A804" s="7"/>
      <c r="B804" s="8"/>
      <c r="C804" s="17"/>
      <c r="D804" s="18"/>
      <c r="E804" s="7"/>
      <c r="F804" s="9"/>
      <c r="G804" s="9"/>
      <c r="H804" s="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23.25" customHeight="1">
      <c r="A805" s="7"/>
      <c r="B805" s="8"/>
      <c r="C805" s="17"/>
      <c r="D805" s="18"/>
      <c r="E805" s="7"/>
      <c r="F805" s="9"/>
      <c r="G805" s="9"/>
      <c r="H805" s="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23.25" customHeight="1">
      <c r="A806" s="7"/>
      <c r="B806" s="8"/>
      <c r="C806" s="17"/>
      <c r="D806" s="18"/>
      <c r="E806" s="7"/>
      <c r="F806" s="9"/>
      <c r="G806" s="9"/>
      <c r="H806" s="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23.25" customHeight="1">
      <c r="A807" s="7"/>
      <c r="B807" s="8"/>
      <c r="C807" s="17"/>
      <c r="D807" s="18"/>
      <c r="E807" s="7"/>
      <c r="F807" s="9"/>
      <c r="G807" s="9"/>
      <c r="H807" s="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23.25" customHeight="1">
      <c r="A808" s="7"/>
      <c r="B808" s="8"/>
      <c r="C808" s="17"/>
      <c r="D808" s="18"/>
      <c r="E808" s="7"/>
      <c r="F808" s="9"/>
      <c r="G808" s="9"/>
      <c r="H808" s="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23.25" customHeight="1">
      <c r="A809" s="7"/>
      <c r="B809" s="8"/>
      <c r="C809" s="17"/>
      <c r="D809" s="18"/>
      <c r="E809" s="7"/>
      <c r="F809" s="9"/>
      <c r="G809" s="9"/>
      <c r="H809" s="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23.25" customHeight="1">
      <c r="A810" s="7"/>
      <c r="B810" s="8"/>
      <c r="C810" s="17"/>
      <c r="D810" s="18"/>
      <c r="E810" s="7"/>
      <c r="F810" s="9"/>
      <c r="G810" s="9"/>
      <c r="H810" s="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23.25" customHeight="1">
      <c r="A811" s="7"/>
      <c r="B811" s="8"/>
      <c r="C811" s="17"/>
      <c r="D811" s="18"/>
      <c r="E811" s="7"/>
      <c r="F811" s="9"/>
      <c r="G811" s="9"/>
      <c r="H811" s="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23.25" customHeight="1">
      <c r="A812" s="7"/>
      <c r="B812" s="8"/>
      <c r="C812" s="17"/>
      <c r="D812" s="18"/>
      <c r="E812" s="7"/>
      <c r="F812" s="9"/>
      <c r="G812" s="9"/>
      <c r="H812" s="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23.25" customHeight="1">
      <c r="A813" s="7"/>
      <c r="B813" s="8"/>
      <c r="C813" s="17"/>
      <c r="D813" s="18"/>
      <c r="E813" s="7"/>
      <c r="F813" s="9"/>
      <c r="G813" s="9"/>
      <c r="H813" s="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23.25" customHeight="1">
      <c r="A814" s="7"/>
      <c r="B814" s="8"/>
      <c r="C814" s="17"/>
      <c r="D814" s="18"/>
      <c r="E814" s="7"/>
      <c r="F814" s="9"/>
      <c r="G814" s="9"/>
      <c r="H814" s="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23.25" customHeight="1">
      <c r="A815" s="7"/>
      <c r="B815" s="8"/>
      <c r="C815" s="17"/>
      <c r="D815" s="18"/>
      <c r="E815" s="7"/>
      <c r="F815" s="9"/>
      <c r="G815" s="9"/>
      <c r="H815" s="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23.25" customHeight="1">
      <c r="A816" s="7"/>
      <c r="B816" s="8"/>
      <c r="C816" s="17"/>
      <c r="D816" s="18"/>
      <c r="E816" s="7"/>
      <c r="F816" s="9"/>
      <c r="G816" s="9"/>
      <c r="H816" s="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23.25" customHeight="1">
      <c r="A817" s="7"/>
      <c r="B817" s="8"/>
      <c r="C817" s="17"/>
      <c r="D817" s="18"/>
      <c r="E817" s="7"/>
      <c r="F817" s="9"/>
      <c r="G817" s="9"/>
      <c r="H817" s="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23.25" customHeight="1">
      <c r="A818" s="7"/>
      <c r="B818" s="8"/>
      <c r="C818" s="17"/>
      <c r="D818" s="18"/>
      <c r="E818" s="7"/>
      <c r="F818" s="9"/>
      <c r="G818" s="9"/>
      <c r="H818" s="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23.25" customHeight="1">
      <c r="A819" s="7"/>
      <c r="B819" s="8"/>
      <c r="C819" s="17"/>
      <c r="D819" s="18"/>
      <c r="E819" s="7"/>
      <c r="F819" s="9"/>
      <c r="G819" s="9"/>
      <c r="H819" s="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23.25" customHeight="1">
      <c r="A820" s="7"/>
      <c r="B820" s="8"/>
      <c r="C820" s="17"/>
      <c r="D820" s="18"/>
      <c r="E820" s="7"/>
      <c r="F820" s="9"/>
      <c r="G820" s="9"/>
      <c r="H820" s="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23.25" customHeight="1">
      <c r="A821" s="7"/>
      <c r="B821" s="8"/>
      <c r="C821" s="17"/>
      <c r="D821" s="18"/>
      <c r="E821" s="7"/>
      <c r="F821" s="9"/>
      <c r="G821" s="9"/>
      <c r="H821" s="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23.25" customHeight="1">
      <c r="A822" s="7"/>
      <c r="B822" s="8"/>
      <c r="C822" s="17"/>
      <c r="D822" s="18"/>
      <c r="E822" s="7"/>
      <c r="F822" s="9"/>
      <c r="G822" s="9"/>
      <c r="H822" s="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23.25" customHeight="1">
      <c r="A823" s="7"/>
      <c r="B823" s="8"/>
      <c r="C823" s="17"/>
      <c r="D823" s="18"/>
      <c r="E823" s="7"/>
      <c r="F823" s="9"/>
      <c r="G823" s="9"/>
      <c r="H823" s="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23.25" customHeight="1">
      <c r="A824" s="7"/>
      <c r="B824" s="8"/>
      <c r="C824" s="17"/>
      <c r="D824" s="18"/>
      <c r="E824" s="7"/>
      <c r="F824" s="9"/>
      <c r="G824" s="9"/>
      <c r="H824" s="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23.25" customHeight="1">
      <c r="A825" s="7"/>
      <c r="B825" s="8"/>
      <c r="C825" s="17"/>
      <c r="D825" s="18"/>
      <c r="E825" s="7"/>
      <c r="F825" s="9"/>
      <c r="G825" s="9"/>
      <c r="H825" s="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23.25" customHeight="1">
      <c r="A826" s="7"/>
      <c r="B826" s="8"/>
      <c r="C826" s="17"/>
      <c r="D826" s="18"/>
      <c r="E826" s="7"/>
      <c r="F826" s="9"/>
      <c r="G826" s="9"/>
      <c r="H826" s="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23.25" customHeight="1">
      <c r="A827" s="7"/>
      <c r="B827" s="8"/>
      <c r="C827" s="17"/>
      <c r="D827" s="18"/>
      <c r="E827" s="7"/>
      <c r="F827" s="9"/>
      <c r="G827" s="9"/>
      <c r="H827" s="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23.25" customHeight="1">
      <c r="A828" s="7"/>
      <c r="B828" s="8"/>
      <c r="C828" s="17"/>
      <c r="D828" s="18"/>
      <c r="E828" s="7"/>
      <c r="F828" s="9"/>
      <c r="G828" s="9"/>
      <c r="H828" s="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23.25" customHeight="1">
      <c r="A829" s="7"/>
      <c r="B829" s="8"/>
      <c r="C829" s="17"/>
      <c r="D829" s="18"/>
      <c r="E829" s="7"/>
      <c r="F829" s="9"/>
      <c r="G829" s="9"/>
      <c r="H829" s="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23.25" customHeight="1">
      <c r="A830" s="7"/>
      <c r="B830" s="8"/>
      <c r="C830" s="17"/>
      <c r="D830" s="18"/>
      <c r="E830" s="7"/>
      <c r="F830" s="9"/>
      <c r="G830" s="9"/>
      <c r="H830" s="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23.25" customHeight="1">
      <c r="A831" s="7"/>
      <c r="B831" s="8"/>
      <c r="C831" s="17"/>
      <c r="D831" s="18"/>
      <c r="E831" s="7"/>
      <c r="F831" s="9"/>
      <c r="G831" s="9"/>
      <c r="H831" s="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23.25" customHeight="1">
      <c r="A832" s="7"/>
      <c r="B832" s="8"/>
      <c r="C832" s="17"/>
      <c r="D832" s="18"/>
      <c r="E832" s="7"/>
      <c r="F832" s="9"/>
      <c r="G832" s="9"/>
      <c r="H832" s="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23.25" customHeight="1">
      <c r="A833" s="7"/>
      <c r="B833" s="8"/>
      <c r="C833" s="17"/>
      <c r="D833" s="18"/>
      <c r="E833" s="7"/>
      <c r="F833" s="9"/>
      <c r="G833" s="9"/>
      <c r="H833" s="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23.25" customHeight="1">
      <c r="A834" s="7"/>
      <c r="B834" s="8"/>
      <c r="C834" s="17"/>
      <c r="D834" s="18"/>
      <c r="E834" s="7"/>
      <c r="F834" s="9"/>
      <c r="G834" s="9"/>
      <c r="H834" s="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23.25" customHeight="1">
      <c r="A835" s="7"/>
      <c r="B835" s="8"/>
      <c r="C835" s="17"/>
      <c r="D835" s="18"/>
      <c r="E835" s="7"/>
      <c r="F835" s="9"/>
      <c r="G835" s="9"/>
      <c r="H835" s="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23.25" customHeight="1">
      <c r="A836" s="7"/>
      <c r="B836" s="8"/>
      <c r="C836" s="17"/>
      <c r="D836" s="18"/>
      <c r="E836" s="7"/>
      <c r="F836" s="9"/>
      <c r="G836" s="9"/>
      <c r="H836" s="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23.25" customHeight="1">
      <c r="A837" s="7"/>
      <c r="B837" s="8"/>
      <c r="C837" s="17"/>
      <c r="D837" s="18"/>
      <c r="E837" s="7"/>
      <c r="F837" s="9"/>
      <c r="G837" s="9"/>
      <c r="H837" s="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23.25" customHeight="1">
      <c r="A838" s="7"/>
      <c r="B838" s="8"/>
      <c r="C838" s="17"/>
      <c r="D838" s="18"/>
      <c r="E838" s="7"/>
      <c r="F838" s="9"/>
      <c r="G838" s="9"/>
      <c r="H838" s="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23.25" customHeight="1">
      <c r="A839" s="7"/>
      <c r="B839" s="8"/>
      <c r="C839" s="17"/>
      <c r="D839" s="18"/>
      <c r="E839" s="7"/>
      <c r="F839" s="9"/>
      <c r="G839" s="9"/>
      <c r="H839" s="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23.25" customHeight="1">
      <c r="A840" s="7"/>
      <c r="B840" s="8"/>
      <c r="C840" s="17"/>
      <c r="D840" s="18"/>
      <c r="E840" s="7"/>
      <c r="F840" s="9"/>
      <c r="G840" s="9"/>
      <c r="H840" s="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23.25" customHeight="1">
      <c r="A841" s="7"/>
      <c r="B841" s="8"/>
      <c r="C841" s="17"/>
      <c r="D841" s="18"/>
      <c r="E841" s="7"/>
      <c r="F841" s="9"/>
      <c r="G841" s="9"/>
      <c r="H841" s="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23.25" customHeight="1">
      <c r="A842" s="7"/>
      <c r="B842" s="8"/>
      <c r="C842" s="17"/>
      <c r="D842" s="18"/>
      <c r="E842" s="7"/>
      <c r="F842" s="9"/>
      <c r="G842" s="9"/>
      <c r="H842" s="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23.25" customHeight="1">
      <c r="A843" s="7"/>
      <c r="B843" s="8"/>
      <c r="C843" s="17"/>
      <c r="D843" s="18"/>
      <c r="E843" s="7"/>
      <c r="F843" s="9"/>
      <c r="G843" s="9"/>
      <c r="H843" s="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23.25" customHeight="1">
      <c r="A844" s="7"/>
      <c r="B844" s="8"/>
      <c r="C844" s="17"/>
      <c r="D844" s="18"/>
      <c r="E844" s="7"/>
      <c r="F844" s="9"/>
      <c r="G844" s="9"/>
      <c r="H844" s="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23.25" customHeight="1">
      <c r="A845" s="7"/>
      <c r="B845" s="8"/>
      <c r="C845" s="17"/>
      <c r="D845" s="18"/>
      <c r="E845" s="7"/>
      <c r="F845" s="9"/>
      <c r="G845" s="9"/>
      <c r="H845" s="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23.25" customHeight="1">
      <c r="A846" s="7"/>
      <c r="B846" s="8"/>
      <c r="C846" s="17"/>
      <c r="D846" s="18"/>
      <c r="E846" s="7"/>
      <c r="F846" s="9"/>
      <c r="G846" s="9"/>
      <c r="H846" s="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23.25" customHeight="1">
      <c r="A847" s="7"/>
      <c r="B847" s="8"/>
      <c r="C847" s="17"/>
      <c r="D847" s="18"/>
      <c r="E847" s="7"/>
      <c r="F847" s="9"/>
      <c r="G847" s="9"/>
      <c r="H847" s="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23.25" customHeight="1">
      <c r="A848" s="7"/>
      <c r="B848" s="8"/>
      <c r="C848" s="17"/>
      <c r="D848" s="18"/>
      <c r="E848" s="7"/>
      <c r="F848" s="9"/>
      <c r="G848" s="9"/>
      <c r="H848" s="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23.25" customHeight="1">
      <c r="A849" s="7"/>
      <c r="B849" s="8"/>
      <c r="C849" s="17"/>
      <c r="D849" s="18"/>
      <c r="E849" s="7"/>
      <c r="F849" s="9"/>
      <c r="G849" s="9"/>
      <c r="H849" s="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23.25" customHeight="1">
      <c r="A850" s="7"/>
      <c r="B850" s="8"/>
      <c r="C850" s="17"/>
      <c r="D850" s="18"/>
      <c r="E850" s="7"/>
      <c r="F850" s="9"/>
      <c r="G850" s="9"/>
      <c r="H850" s="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23.25" customHeight="1">
      <c r="A851" s="7"/>
      <c r="B851" s="8"/>
      <c r="C851" s="17"/>
      <c r="D851" s="18"/>
      <c r="E851" s="7"/>
      <c r="F851" s="9"/>
      <c r="G851" s="9"/>
      <c r="H851" s="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23.25" customHeight="1">
      <c r="A852" s="7"/>
      <c r="B852" s="8"/>
      <c r="C852" s="17"/>
      <c r="D852" s="18"/>
      <c r="E852" s="7"/>
      <c r="F852" s="9"/>
      <c r="G852" s="9"/>
      <c r="H852" s="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23.25" customHeight="1">
      <c r="A853" s="7"/>
      <c r="B853" s="8"/>
      <c r="C853" s="17"/>
      <c r="D853" s="18"/>
      <c r="E853" s="7"/>
      <c r="F853" s="9"/>
      <c r="G853" s="9"/>
      <c r="H853" s="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23.25" customHeight="1">
      <c r="A854" s="7"/>
      <c r="B854" s="8"/>
      <c r="C854" s="17"/>
      <c r="D854" s="18"/>
      <c r="E854" s="7"/>
      <c r="F854" s="9"/>
      <c r="G854" s="9"/>
      <c r="H854" s="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23.25" customHeight="1">
      <c r="A855" s="7"/>
      <c r="B855" s="8"/>
      <c r="C855" s="17"/>
      <c r="D855" s="18"/>
      <c r="E855" s="7"/>
      <c r="F855" s="9"/>
      <c r="G855" s="9"/>
      <c r="H855" s="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23.25" customHeight="1">
      <c r="A856" s="7"/>
      <c r="B856" s="8"/>
      <c r="C856" s="17"/>
      <c r="D856" s="18"/>
      <c r="E856" s="7"/>
      <c r="F856" s="9"/>
      <c r="G856" s="9"/>
      <c r="H856" s="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23.25" customHeight="1">
      <c r="A857" s="7"/>
      <c r="B857" s="8"/>
      <c r="C857" s="17"/>
      <c r="D857" s="18"/>
      <c r="E857" s="7"/>
      <c r="F857" s="9"/>
      <c r="G857" s="9"/>
      <c r="H857" s="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23.25" customHeight="1">
      <c r="A858" s="7"/>
      <c r="B858" s="8"/>
      <c r="C858" s="17"/>
      <c r="D858" s="18"/>
      <c r="E858" s="7"/>
      <c r="F858" s="9"/>
      <c r="G858" s="9"/>
      <c r="H858" s="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23.25" customHeight="1">
      <c r="A859" s="7"/>
      <c r="B859" s="8"/>
      <c r="C859" s="17"/>
      <c r="D859" s="18"/>
      <c r="E859" s="7"/>
      <c r="F859" s="9"/>
      <c r="G859" s="9"/>
      <c r="H859" s="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23.25" customHeight="1">
      <c r="A860" s="7"/>
      <c r="B860" s="8"/>
      <c r="C860" s="17"/>
      <c r="D860" s="18"/>
      <c r="E860" s="7"/>
      <c r="F860" s="9"/>
      <c r="G860" s="9"/>
      <c r="H860" s="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23.25" customHeight="1">
      <c r="A861" s="7"/>
      <c r="B861" s="8"/>
      <c r="C861" s="17"/>
      <c r="D861" s="18"/>
      <c r="E861" s="7"/>
      <c r="F861" s="9"/>
      <c r="G861" s="9"/>
      <c r="H861" s="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23.25" customHeight="1">
      <c r="A862" s="7"/>
      <c r="B862" s="8"/>
      <c r="C862" s="17"/>
      <c r="D862" s="18"/>
      <c r="E862" s="7"/>
      <c r="F862" s="9"/>
      <c r="G862" s="9"/>
      <c r="H862" s="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23.25" customHeight="1">
      <c r="A863" s="7"/>
      <c r="B863" s="8"/>
      <c r="C863" s="17"/>
      <c r="D863" s="18"/>
      <c r="E863" s="7"/>
      <c r="F863" s="9"/>
      <c r="G863" s="9"/>
      <c r="H863" s="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23.25" customHeight="1">
      <c r="A864" s="7"/>
      <c r="B864" s="8"/>
      <c r="C864" s="17"/>
      <c r="D864" s="18"/>
      <c r="E864" s="7"/>
      <c r="F864" s="9"/>
      <c r="G864" s="9"/>
      <c r="H864" s="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23.25" customHeight="1">
      <c r="A865" s="7"/>
      <c r="B865" s="8"/>
      <c r="C865" s="17"/>
      <c r="D865" s="18"/>
      <c r="E865" s="7"/>
      <c r="F865" s="9"/>
      <c r="G865" s="9"/>
      <c r="H865" s="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23.25" customHeight="1">
      <c r="A866" s="7"/>
      <c r="B866" s="8"/>
      <c r="C866" s="17"/>
      <c r="D866" s="18"/>
      <c r="E866" s="7"/>
      <c r="F866" s="9"/>
      <c r="G866" s="9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23.25" customHeight="1">
      <c r="A867" s="7"/>
      <c r="B867" s="8"/>
      <c r="C867" s="17"/>
      <c r="D867" s="18"/>
      <c r="E867" s="7"/>
      <c r="F867" s="9"/>
      <c r="G867" s="9"/>
      <c r="H867" s="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23.25" customHeight="1">
      <c r="A868" s="7"/>
      <c r="B868" s="8"/>
      <c r="C868" s="17"/>
      <c r="D868" s="18"/>
      <c r="E868" s="7"/>
      <c r="F868" s="9"/>
      <c r="G868" s="9"/>
      <c r="H868" s="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23.25" customHeight="1">
      <c r="A869" s="7"/>
      <c r="B869" s="8"/>
      <c r="C869" s="17"/>
      <c r="D869" s="18"/>
      <c r="E869" s="7"/>
      <c r="F869" s="9"/>
      <c r="G869" s="9"/>
      <c r="H869" s="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23.25" customHeight="1">
      <c r="A870" s="7"/>
      <c r="B870" s="8"/>
      <c r="C870" s="17"/>
      <c r="D870" s="18"/>
      <c r="E870" s="7"/>
      <c r="F870" s="9"/>
      <c r="G870" s="9"/>
      <c r="H870" s="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23.25" customHeight="1">
      <c r="A871" s="7"/>
      <c r="B871" s="8"/>
      <c r="C871" s="17"/>
      <c r="D871" s="18"/>
      <c r="E871" s="7"/>
      <c r="F871" s="9"/>
      <c r="G871" s="9"/>
      <c r="H871" s="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23.25" customHeight="1">
      <c r="A872" s="7"/>
      <c r="B872" s="8"/>
      <c r="C872" s="17"/>
      <c r="D872" s="18"/>
      <c r="E872" s="7"/>
      <c r="F872" s="9"/>
      <c r="G872" s="9"/>
      <c r="H872" s="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23.25" customHeight="1">
      <c r="A873" s="7"/>
      <c r="B873" s="8"/>
      <c r="C873" s="17"/>
      <c r="D873" s="18"/>
      <c r="E873" s="7"/>
      <c r="F873" s="9"/>
      <c r="G873" s="9"/>
      <c r="H873" s="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23.25" customHeight="1">
      <c r="A874" s="7"/>
      <c r="B874" s="8"/>
      <c r="C874" s="17"/>
      <c r="D874" s="18"/>
      <c r="E874" s="7"/>
      <c r="F874" s="9"/>
      <c r="G874" s="9"/>
      <c r="H874" s="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23.25" customHeight="1">
      <c r="A875" s="7"/>
      <c r="B875" s="8"/>
      <c r="C875" s="17"/>
      <c r="D875" s="18"/>
      <c r="E875" s="7"/>
      <c r="F875" s="9"/>
      <c r="G875" s="9"/>
      <c r="H875" s="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23.25" customHeight="1">
      <c r="A876" s="7"/>
      <c r="B876" s="8"/>
      <c r="C876" s="17"/>
      <c r="D876" s="18"/>
      <c r="E876" s="7"/>
      <c r="F876" s="9"/>
      <c r="G876" s="9"/>
      <c r="H876" s="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23.25" customHeight="1">
      <c r="A877" s="7"/>
      <c r="B877" s="8"/>
      <c r="C877" s="17"/>
      <c r="D877" s="18"/>
      <c r="E877" s="7"/>
      <c r="F877" s="9"/>
      <c r="G877" s="9"/>
      <c r="H877" s="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23.25" customHeight="1">
      <c r="A878" s="7"/>
      <c r="B878" s="8"/>
      <c r="C878" s="17"/>
      <c r="D878" s="18"/>
      <c r="E878" s="7"/>
      <c r="F878" s="9"/>
      <c r="G878" s="9"/>
      <c r="H878" s="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23.25" customHeight="1">
      <c r="A879" s="7"/>
      <c r="B879" s="8"/>
      <c r="C879" s="17"/>
      <c r="D879" s="18"/>
      <c r="E879" s="7"/>
      <c r="F879" s="9"/>
      <c r="G879" s="9"/>
      <c r="H879" s="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23.25" customHeight="1">
      <c r="A880" s="7"/>
      <c r="B880" s="8"/>
      <c r="C880" s="17"/>
      <c r="D880" s="18"/>
      <c r="E880" s="7"/>
      <c r="F880" s="9"/>
      <c r="G880" s="9"/>
      <c r="H880" s="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23.25" customHeight="1">
      <c r="A881" s="7"/>
      <c r="B881" s="8"/>
      <c r="C881" s="17"/>
      <c r="D881" s="18"/>
      <c r="E881" s="7"/>
      <c r="F881" s="9"/>
      <c r="G881" s="9"/>
      <c r="H881" s="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23.25" customHeight="1">
      <c r="A882" s="7"/>
      <c r="B882" s="8"/>
      <c r="C882" s="17"/>
      <c r="D882" s="18"/>
      <c r="E882" s="7"/>
      <c r="F882" s="9"/>
      <c r="G882" s="9"/>
      <c r="H882" s="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23.25" customHeight="1">
      <c r="A883" s="7"/>
      <c r="B883" s="8"/>
      <c r="C883" s="17"/>
      <c r="D883" s="18"/>
      <c r="E883" s="7"/>
      <c r="F883" s="9"/>
      <c r="G883" s="9"/>
      <c r="H883" s="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23.25" customHeight="1">
      <c r="A884" s="7"/>
      <c r="B884" s="8"/>
      <c r="C884" s="17"/>
      <c r="D884" s="18"/>
      <c r="E884" s="7"/>
      <c r="F884" s="9"/>
      <c r="G884" s="9"/>
      <c r="H884" s="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23.25" customHeight="1">
      <c r="A885" s="7"/>
      <c r="B885" s="8"/>
      <c r="C885" s="17"/>
      <c r="D885" s="18"/>
      <c r="E885" s="7"/>
      <c r="F885" s="9"/>
      <c r="G885" s="9"/>
      <c r="H885" s="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23.25" customHeight="1">
      <c r="A886" s="7"/>
      <c r="B886" s="8"/>
      <c r="C886" s="17"/>
      <c r="D886" s="18"/>
      <c r="E886" s="7"/>
      <c r="F886" s="9"/>
      <c r="G886" s="9"/>
      <c r="H886" s="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23.25" customHeight="1">
      <c r="A887" s="7"/>
      <c r="B887" s="8"/>
      <c r="C887" s="17"/>
      <c r="D887" s="18"/>
      <c r="E887" s="7"/>
      <c r="F887" s="9"/>
      <c r="G887" s="9"/>
      <c r="H887" s="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23.25" customHeight="1">
      <c r="A888" s="7"/>
      <c r="B888" s="8"/>
      <c r="C888" s="17"/>
      <c r="D888" s="18"/>
      <c r="E888" s="7"/>
      <c r="F888" s="9"/>
      <c r="G888" s="9"/>
      <c r="H888" s="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23.25" customHeight="1">
      <c r="A889" s="7"/>
      <c r="B889" s="8"/>
      <c r="C889" s="17"/>
      <c r="D889" s="18"/>
      <c r="E889" s="7"/>
      <c r="F889" s="9"/>
      <c r="G889" s="9"/>
      <c r="H889" s="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23.25" customHeight="1">
      <c r="A890" s="7"/>
      <c r="B890" s="8"/>
      <c r="C890" s="17"/>
      <c r="D890" s="18"/>
      <c r="E890" s="7"/>
      <c r="F890" s="9"/>
      <c r="G890" s="9"/>
      <c r="H890" s="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23.25" customHeight="1">
      <c r="A891" s="7"/>
      <c r="B891" s="8"/>
      <c r="C891" s="17"/>
      <c r="D891" s="18"/>
      <c r="E891" s="7"/>
      <c r="F891" s="9"/>
      <c r="G891" s="9"/>
      <c r="H891" s="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23.25" customHeight="1">
      <c r="A892" s="7"/>
      <c r="B892" s="8"/>
      <c r="C892" s="17"/>
      <c r="D892" s="18"/>
      <c r="E892" s="7"/>
      <c r="F892" s="9"/>
      <c r="G892" s="9"/>
      <c r="H892" s="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23.25" customHeight="1">
      <c r="A893" s="7"/>
      <c r="B893" s="8"/>
      <c r="C893" s="17"/>
      <c r="D893" s="18"/>
      <c r="E893" s="7"/>
      <c r="F893" s="9"/>
      <c r="G893" s="9"/>
      <c r="H893" s="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23.25" customHeight="1">
      <c r="A894" s="7"/>
      <c r="B894" s="8"/>
      <c r="C894" s="17"/>
      <c r="D894" s="18"/>
      <c r="E894" s="7"/>
      <c r="F894" s="9"/>
      <c r="G894" s="9"/>
      <c r="H894" s="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23.25" customHeight="1">
      <c r="A895" s="7"/>
      <c r="B895" s="8"/>
      <c r="C895" s="17"/>
      <c r="D895" s="18"/>
      <c r="E895" s="7"/>
      <c r="F895" s="9"/>
      <c r="G895" s="9"/>
      <c r="H895" s="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23.25" customHeight="1">
      <c r="A896" s="7"/>
      <c r="B896" s="8"/>
      <c r="C896" s="17"/>
      <c r="D896" s="18"/>
      <c r="E896" s="7"/>
      <c r="F896" s="9"/>
      <c r="G896" s="9"/>
      <c r="H896" s="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23.25" customHeight="1">
      <c r="A897" s="7"/>
      <c r="B897" s="8"/>
      <c r="C897" s="17"/>
      <c r="D897" s="18"/>
      <c r="E897" s="7"/>
      <c r="F897" s="9"/>
      <c r="G897" s="9"/>
      <c r="H897" s="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23.25" customHeight="1">
      <c r="A898" s="7"/>
      <c r="B898" s="8"/>
      <c r="C898" s="17"/>
      <c r="D898" s="18"/>
      <c r="E898" s="7"/>
      <c r="F898" s="9"/>
      <c r="G898" s="9"/>
      <c r="H898" s="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23.25" customHeight="1">
      <c r="A899" s="7"/>
      <c r="B899" s="8"/>
      <c r="C899" s="17"/>
      <c r="D899" s="18"/>
      <c r="E899" s="7"/>
      <c r="F899" s="9"/>
      <c r="G899" s="9"/>
      <c r="H899" s="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23.25" customHeight="1">
      <c r="A900" s="7"/>
      <c r="B900" s="8"/>
      <c r="C900" s="17"/>
      <c r="D900" s="18"/>
      <c r="E900" s="7"/>
      <c r="F900" s="9"/>
      <c r="G900" s="9"/>
      <c r="H900" s="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23.25" customHeight="1">
      <c r="A901" s="7"/>
      <c r="B901" s="8"/>
      <c r="C901" s="17"/>
      <c r="D901" s="18"/>
      <c r="E901" s="7"/>
      <c r="F901" s="9"/>
      <c r="G901" s="9"/>
      <c r="H901" s="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23.25" customHeight="1">
      <c r="A902" s="7"/>
      <c r="B902" s="8"/>
      <c r="C902" s="17"/>
      <c r="D902" s="18"/>
      <c r="E902" s="7"/>
      <c r="F902" s="9"/>
      <c r="G902" s="9"/>
      <c r="H902" s="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23.25" customHeight="1">
      <c r="A903" s="7"/>
      <c r="B903" s="8"/>
      <c r="C903" s="17"/>
      <c r="D903" s="18"/>
      <c r="E903" s="7"/>
      <c r="F903" s="9"/>
      <c r="G903" s="9"/>
      <c r="H903" s="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23.25" customHeight="1">
      <c r="A904" s="7"/>
      <c r="B904" s="8"/>
      <c r="C904" s="17"/>
      <c r="D904" s="18"/>
      <c r="E904" s="7"/>
      <c r="F904" s="9"/>
      <c r="G904" s="9"/>
      <c r="H904" s="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23.25" customHeight="1">
      <c r="A905" s="7"/>
      <c r="B905" s="8"/>
      <c r="C905" s="17"/>
      <c r="D905" s="18"/>
      <c r="E905" s="7"/>
      <c r="F905" s="9"/>
      <c r="G905" s="9"/>
      <c r="H905" s="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23.25" customHeight="1">
      <c r="A906" s="7"/>
      <c r="B906" s="8"/>
      <c r="C906" s="17"/>
      <c r="D906" s="18"/>
      <c r="E906" s="7"/>
      <c r="F906" s="9"/>
      <c r="G906" s="9"/>
      <c r="H906" s="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23.25" customHeight="1">
      <c r="A907" s="7"/>
      <c r="B907" s="8"/>
      <c r="C907" s="17"/>
      <c r="D907" s="18"/>
      <c r="E907" s="7"/>
      <c r="F907" s="9"/>
      <c r="G907" s="9"/>
      <c r="H907" s="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23.25" customHeight="1">
      <c r="A908" s="7"/>
      <c r="B908" s="8"/>
      <c r="C908" s="17"/>
      <c r="D908" s="18"/>
      <c r="E908" s="7"/>
      <c r="F908" s="9"/>
      <c r="G908" s="9"/>
      <c r="H908" s="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23.25" customHeight="1">
      <c r="A909" s="7"/>
      <c r="B909" s="8"/>
      <c r="C909" s="17"/>
      <c r="D909" s="18"/>
      <c r="E909" s="7"/>
      <c r="F909" s="9"/>
      <c r="G909" s="9"/>
      <c r="H909" s="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23.25" customHeight="1">
      <c r="A910" s="7"/>
      <c r="B910" s="8"/>
      <c r="C910" s="17"/>
      <c r="D910" s="18"/>
      <c r="E910" s="7"/>
      <c r="F910" s="9"/>
      <c r="G910" s="9"/>
      <c r="H910" s="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23.25" customHeight="1">
      <c r="A911" s="7"/>
      <c r="B911" s="8"/>
      <c r="C911" s="17"/>
      <c r="D911" s="18"/>
      <c r="E911" s="7"/>
      <c r="F911" s="9"/>
      <c r="G911" s="9"/>
      <c r="H911" s="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23.25" customHeight="1">
      <c r="A912" s="7"/>
      <c r="B912" s="8"/>
      <c r="C912" s="17"/>
      <c r="D912" s="18"/>
      <c r="E912" s="7"/>
      <c r="F912" s="9"/>
      <c r="G912" s="9"/>
      <c r="H912" s="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23.25" customHeight="1">
      <c r="A913" s="7"/>
      <c r="B913" s="8"/>
      <c r="C913" s="17"/>
      <c r="D913" s="18"/>
      <c r="E913" s="7"/>
      <c r="F913" s="9"/>
      <c r="G913" s="9"/>
      <c r="H913" s="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23.25" customHeight="1">
      <c r="A914" s="7"/>
      <c r="B914" s="8"/>
      <c r="C914" s="17"/>
      <c r="D914" s="18"/>
      <c r="E914" s="7"/>
      <c r="F914" s="9"/>
      <c r="G914" s="9"/>
      <c r="H914" s="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23.25" customHeight="1">
      <c r="A915" s="7"/>
      <c r="B915" s="8"/>
      <c r="C915" s="17"/>
      <c r="D915" s="18"/>
      <c r="E915" s="7"/>
      <c r="F915" s="9"/>
      <c r="G915" s="9"/>
      <c r="H915" s="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23.25" customHeight="1">
      <c r="A916" s="7"/>
      <c r="B916" s="8"/>
      <c r="C916" s="17"/>
      <c r="D916" s="18"/>
      <c r="E916" s="7"/>
      <c r="F916" s="9"/>
      <c r="G916" s="9"/>
      <c r="H916" s="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23.25" customHeight="1">
      <c r="A917" s="7"/>
      <c r="B917" s="8"/>
      <c r="C917" s="17"/>
      <c r="D917" s="18"/>
      <c r="E917" s="7"/>
      <c r="F917" s="9"/>
      <c r="G917" s="9"/>
      <c r="H917" s="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23.25" customHeight="1">
      <c r="A918" s="7"/>
      <c r="B918" s="8"/>
      <c r="C918" s="17"/>
      <c r="D918" s="18"/>
      <c r="E918" s="7"/>
      <c r="F918" s="9"/>
      <c r="G918" s="9"/>
      <c r="H918" s="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23.25" customHeight="1">
      <c r="A919" s="7"/>
      <c r="B919" s="8"/>
      <c r="C919" s="17"/>
      <c r="D919" s="18"/>
      <c r="E919" s="7"/>
      <c r="F919" s="9"/>
      <c r="G919" s="9"/>
      <c r="H919" s="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23.25" customHeight="1">
      <c r="A920" s="7"/>
      <c r="B920" s="8"/>
      <c r="C920" s="17"/>
      <c r="D920" s="18"/>
      <c r="E920" s="7"/>
      <c r="F920" s="9"/>
      <c r="G920" s="9"/>
      <c r="H920" s="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23.25" customHeight="1">
      <c r="A921" s="7"/>
      <c r="B921" s="8"/>
      <c r="C921" s="17"/>
      <c r="D921" s="18"/>
      <c r="E921" s="7"/>
      <c r="F921" s="9"/>
      <c r="G921" s="9"/>
      <c r="H921" s="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23.25" customHeight="1">
      <c r="A922" s="7"/>
      <c r="B922" s="8"/>
      <c r="C922" s="17"/>
      <c r="D922" s="18"/>
      <c r="E922" s="7"/>
      <c r="F922" s="9"/>
      <c r="G922" s="9"/>
      <c r="H922" s="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23.25" customHeight="1">
      <c r="A923" s="7"/>
      <c r="B923" s="8"/>
      <c r="C923" s="17"/>
      <c r="D923" s="18"/>
      <c r="E923" s="7"/>
      <c r="F923" s="9"/>
      <c r="G923" s="9"/>
      <c r="H923" s="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23.25" customHeight="1">
      <c r="A924" s="7"/>
      <c r="B924" s="8"/>
      <c r="C924" s="17"/>
      <c r="D924" s="18"/>
      <c r="E924" s="7"/>
      <c r="F924" s="9"/>
      <c r="G924" s="9"/>
      <c r="H924" s="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23.25" customHeight="1">
      <c r="A925" s="7"/>
      <c r="B925" s="8"/>
      <c r="C925" s="17"/>
      <c r="D925" s="18"/>
      <c r="E925" s="7"/>
      <c r="F925" s="9"/>
      <c r="G925" s="9"/>
      <c r="H925" s="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23.25" customHeight="1">
      <c r="A926" s="7"/>
      <c r="B926" s="8"/>
      <c r="C926" s="17"/>
      <c r="D926" s="18"/>
      <c r="E926" s="7"/>
      <c r="F926" s="9"/>
      <c r="G926" s="9"/>
      <c r="H926" s="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23.25" customHeight="1">
      <c r="A927" s="7"/>
      <c r="B927" s="8"/>
      <c r="C927" s="17"/>
      <c r="D927" s="18"/>
      <c r="E927" s="7"/>
      <c r="F927" s="9"/>
      <c r="G927" s="9"/>
      <c r="H927" s="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23.25" customHeight="1">
      <c r="A928" s="7"/>
      <c r="B928" s="8"/>
      <c r="C928" s="17"/>
      <c r="D928" s="18"/>
      <c r="E928" s="7"/>
      <c r="F928" s="9"/>
      <c r="G928" s="9"/>
      <c r="H928" s="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23.25" customHeight="1">
      <c r="A929" s="7"/>
      <c r="B929" s="8"/>
      <c r="C929" s="17"/>
      <c r="D929" s="18"/>
      <c r="E929" s="7"/>
      <c r="F929" s="9"/>
      <c r="G929" s="9"/>
      <c r="H929" s="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23.25" customHeight="1">
      <c r="A930" s="7"/>
      <c r="B930" s="8"/>
      <c r="C930" s="17"/>
      <c r="D930" s="18"/>
      <c r="E930" s="7"/>
      <c r="F930" s="9"/>
      <c r="G930" s="9"/>
      <c r="H930" s="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23.25" customHeight="1">
      <c r="A931" s="7"/>
      <c r="B931" s="8"/>
      <c r="C931" s="17"/>
      <c r="D931" s="18"/>
      <c r="E931" s="7"/>
      <c r="F931" s="9"/>
      <c r="G931" s="9"/>
      <c r="H931" s="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23.25" customHeight="1">
      <c r="A932" s="7"/>
      <c r="B932" s="8"/>
      <c r="C932" s="17"/>
      <c r="D932" s="18"/>
      <c r="E932" s="7"/>
      <c r="F932" s="9"/>
      <c r="G932" s="9"/>
      <c r="H932" s="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23.25" customHeight="1">
      <c r="A933" s="7"/>
      <c r="B933" s="8"/>
      <c r="C933" s="17"/>
      <c r="D933" s="18"/>
      <c r="E933" s="7"/>
      <c r="F933" s="9"/>
      <c r="G933" s="9"/>
      <c r="H933" s="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23.25" customHeight="1">
      <c r="A934" s="7"/>
      <c r="B934" s="8"/>
      <c r="C934" s="17"/>
      <c r="D934" s="18"/>
      <c r="E934" s="7"/>
      <c r="F934" s="9"/>
      <c r="G934" s="9"/>
      <c r="H934" s="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23.25" customHeight="1">
      <c r="A935" s="7"/>
      <c r="B935" s="8"/>
      <c r="C935" s="17"/>
      <c r="D935" s="18"/>
      <c r="E935" s="7"/>
      <c r="F935" s="9"/>
      <c r="G935" s="9"/>
      <c r="H935" s="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23.25" customHeight="1">
      <c r="A936" s="7"/>
      <c r="B936" s="8"/>
      <c r="C936" s="17"/>
      <c r="D936" s="18"/>
      <c r="E936" s="7"/>
      <c r="F936" s="9"/>
      <c r="G936" s="9"/>
      <c r="H936" s="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23.25" customHeight="1">
      <c r="A937" s="7"/>
      <c r="B937" s="8"/>
      <c r="C937" s="17"/>
      <c r="D937" s="18"/>
      <c r="E937" s="7"/>
      <c r="F937" s="9"/>
      <c r="G937" s="9"/>
      <c r="H937" s="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23.25" customHeight="1">
      <c r="A938" s="7"/>
      <c r="B938" s="8"/>
      <c r="C938" s="17"/>
      <c r="D938" s="18"/>
      <c r="E938" s="7"/>
      <c r="F938" s="9"/>
      <c r="G938" s="9"/>
      <c r="H938" s="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23.25" customHeight="1">
      <c r="A939" s="7"/>
      <c r="B939" s="8"/>
      <c r="C939" s="17"/>
      <c r="D939" s="18"/>
      <c r="E939" s="7"/>
      <c r="F939" s="9"/>
      <c r="G939" s="9"/>
      <c r="H939" s="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23.25" customHeight="1">
      <c r="A940" s="7"/>
      <c r="B940" s="8"/>
      <c r="C940" s="17"/>
      <c r="D940" s="18"/>
      <c r="E940" s="7"/>
      <c r="F940" s="9"/>
      <c r="G940" s="9"/>
      <c r="H940" s="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23.25" customHeight="1">
      <c r="A941" s="7"/>
      <c r="B941" s="8"/>
      <c r="C941" s="17"/>
      <c r="D941" s="18"/>
      <c r="E941" s="7"/>
      <c r="F941" s="9"/>
      <c r="G941" s="9"/>
      <c r="H941" s="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23.25" customHeight="1">
      <c r="A942" s="7"/>
      <c r="B942" s="8"/>
      <c r="C942" s="17"/>
      <c r="D942" s="18"/>
      <c r="E942" s="7"/>
      <c r="F942" s="9"/>
      <c r="G942" s="9"/>
      <c r="H942" s="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23.25" customHeight="1">
      <c r="A943" s="7"/>
      <c r="B943" s="8"/>
      <c r="C943" s="17"/>
      <c r="D943" s="18"/>
      <c r="E943" s="7"/>
      <c r="F943" s="9"/>
      <c r="G943" s="9"/>
      <c r="H943" s="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23.25" customHeight="1">
      <c r="A944" s="7"/>
      <c r="B944" s="8"/>
      <c r="C944" s="17"/>
      <c r="D944" s="18"/>
      <c r="E944" s="7"/>
      <c r="F944" s="9"/>
      <c r="G944" s="9"/>
      <c r="H944" s="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23.25" customHeight="1">
      <c r="A945" s="7"/>
      <c r="B945" s="8"/>
      <c r="C945" s="17"/>
      <c r="D945" s="18"/>
      <c r="E945" s="7"/>
      <c r="F945" s="9"/>
      <c r="G945" s="9"/>
      <c r="H945" s="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23.25" customHeight="1">
      <c r="A946" s="7"/>
      <c r="B946" s="8"/>
      <c r="C946" s="17"/>
      <c r="D946" s="18"/>
      <c r="E946" s="7"/>
      <c r="F946" s="9"/>
      <c r="G946" s="9"/>
      <c r="H946" s="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23.25" customHeight="1">
      <c r="A947" s="7"/>
      <c r="B947" s="8"/>
      <c r="C947" s="17"/>
      <c r="D947" s="18"/>
      <c r="E947" s="7"/>
      <c r="F947" s="9"/>
      <c r="G947" s="9"/>
      <c r="H947" s="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23.25" customHeight="1">
      <c r="A948" s="7"/>
      <c r="B948" s="8"/>
      <c r="C948" s="17"/>
      <c r="D948" s="18"/>
      <c r="E948" s="7"/>
      <c r="F948" s="9"/>
      <c r="G948" s="9"/>
      <c r="H948" s="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23.25" customHeight="1">
      <c r="A949" s="7"/>
      <c r="B949" s="8"/>
      <c r="C949" s="17"/>
      <c r="D949" s="18"/>
      <c r="E949" s="7"/>
      <c r="F949" s="9"/>
      <c r="G949" s="9"/>
      <c r="H949" s="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23.25" customHeight="1">
      <c r="A950" s="7"/>
      <c r="B950" s="8"/>
      <c r="C950" s="17"/>
      <c r="D950" s="18"/>
      <c r="E950" s="7"/>
      <c r="F950" s="9"/>
      <c r="G950" s="9"/>
      <c r="H950" s="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23.25" customHeight="1">
      <c r="A951" s="7"/>
      <c r="B951" s="8"/>
      <c r="C951" s="17"/>
      <c r="D951" s="18"/>
      <c r="E951" s="7"/>
      <c r="F951" s="9"/>
      <c r="G951" s="9"/>
      <c r="H951" s="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23.25" customHeight="1">
      <c r="A952" s="7"/>
      <c r="B952" s="8"/>
      <c r="C952" s="17"/>
      <c r="D952" s="18"/>
      <c r="E952" s="7"/>
      <c r="F952" s="9"/>
      <c r="G952" s="9"/>
      <c r="H952" s="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23.25" customHeight="1">
      <c r="A953" s="7"/>
      <c r="B953" s="8"/>
      <c r="C953" s="17"/>
      <c r="D953" s="18"/>
      <c r="E953" s="7"/>
      <c r="F953" s="9"/>
      <c r="G953" s="9"/>
      <c r="H953" s="7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23.25" customHeight="1">
      <c r="A954" s="7"/>
      <c r="B954" s="8"/>
      <c r="C954" s="17"/>
      <c r="D954" s="18"/>
      <c r="E954" s="7"/>
      <c r="F954" s="9"/>
      <c r="G954" s="9"/>
      <c r="H954" s="7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23.25" customHeight="1">
      <c r="A955" s="7"/>
      <c r="B955" s="8"/>
      <c r="C955" s="17"/>
      <c r="D955" s="18"/>
      <c r="E955" s="7"/>
      <c r="F955" s="9"/>
      <c r="G955" s="9"/>
      <c r="H955" s="7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23.25" customHeight="1">
      <c r="A956" s="7"/>
      <c r="B956" s="8"/>
      <c r="C956" s="17"/>
      <c r="D956" s="18"/>
      <c r="E956" s="7"/>
      <c r="F956" s="9"/>
      <c r="G956" s="9"/>
      <c r="H956" s="7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23.25" customHeight="1">
      <c r="A957" s="7"/>
      <c r="B957" s="8"/>
      <c r="C957" s="17"/>
      <c r="D957" s="18"/>
      <c r="E957" s="7"/>
      <c r="F957" s="9"/>
      <c r="G957" s="9"/>
      <c r="H957" s="7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23.25" customHeight="1">
      <c r="A958" s="7"/>
      <c r="B958" s="8"/>
      <c r="C958" s="17"/>
      <c r="D958" s="18"/>
      <c r="E958" s="7"/>
      <c r="F958" s="9"/>
      <c r="G958" s="9"/>
      <c r="H958" s="7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23.25" customHeight="1">
      <c r="A959" s="7"/>
      <c r="B959" s="8"/>
      <c r="C959" s="17"/>
      <c r="D959" s="18"/>
      <c r="E959" s="7"/>
      <c r="F959" s="9"/>
      <c r="G959" s="9"/>
      <c r="H959" s="7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23.25" customHeight="1">
      <c r="A960" s="7"/>
      <c r="B960" s="8"/>
      <c r="C960" s="17"/>
      <c r="D960" s="18"/>
      <c r="E960" s="7"/>
      <c r="F960" s="9"/>
      <c r="G960" s="9"/>
      <c r="H960" s="7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23.25" customHeight="1">
      <c r="A961" s="7"/>
      <c r="B961" s="8"/>
      <c r="C961" s="17"/>
      <c r="D961" s="18"/>
      <c r="E961" s="7"/>
      <c r="F961" s="9"/>
      <c r="G961" s="9"/>
      <c r="H961" s="7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23.25" customHeight="1">
      <c r="A962" s="7"/>
      <c r="B962" s="8"/>
      <c r="C962" s="17"/>
      <c r="D962" s="18"/>
      <c r="E962" s="7"/>
      <c r="F962" s="9"/>
      <c r="G962" s="9"/>
      <c r="H962" s="7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23.25" customHeight="1">
      <c r="A963" s="7"/>
      <c r="B963" s="8"/>
      <c r="C963" s="17"/>
      <c r="D963" s="18"/>
      <c r="E963" s="7"/>
      <c r="F963" s="9"/>
      <c r="G963" s="9"/>
      <c r="H963" s="7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23.25" customHeight="1">
      <c r="A964" s="7"/>
      <c r="B964" s="8"/>
      <c r="C964" s="17"/>
      <c r="D964" s="18"/>
      <c r="E964" s="7"/>
      <c r="F964" s="9"/>
      <c r="G964" s="9"/>
      <c r="H964" s="7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23.25" customHeight="1">
      <c r="A965" s="7"/>
      <c r="B965" s="8"/>
      <c r="C965" s="17"/>
      <c r="D965" s="18"/>
      <c r="E965" s="7"/>
      <c r="F965" s="9"/>
      <c r="G965" s="9"/>
      <c r="H965" s="7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23.25" customHeight="1">
      <c r="A966" s="7"/>
      <c r="B966" s="8"/>
      <c r="C966" s="17"/>
      <c r="D966" s="18"/>
      <c r="E966" s="7"/>
      <c r="F966" s="9"/>
      <c r="G966" s="9"/>
      <c r="H966" s="7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23.25" customHeight="1">
      <c r="A967" s="7"/>
      <c r="B967" s="8"/>
      <c r="C967" s="17"/>
      <c r="D967" s="18"/>
      <c r="E967" s="7"/>
      <c r="F967" s="9"/>
      <c r="G967" s="9"/>
      <c r="H967" s="7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23.25" customHeight="1">
      <c r="A968" s="7"/>
      <c r="B968" s="8"/>
      <c r="C968" s="17"/>
      <c r="D968" s="18"/>
      <c r="E968" s="7"/>
      <c r="F968" s="9"/>
      <c r="G968" s="9"/>
      <c r="H968" s="7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23.25" customHeight="1">
      <c r="A969" s="7"/>
      <c r="B969" s="8"/>
      <c r="C969" s="17"/>
      <c r="D969" s="18"/>
      <c r="E969" s="7"/>
      <c r="F969" s="9"/>
      <c r="G969" s="9"/>
      <c r="H969" s="7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23.25" customHeight="1">
      <c r="A970" s="7"/>
      <c r="B970" s="8"/>
      <c r="C970" s="17"/>
      <c r="D970" s="18"/>
      <c r="E970" s="7"/>
      <c r="F970" s="9"/>
      <c r="G970" s="9"/>
      <c r="H970" s="7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23.25" customHeight="1">
      <c r="A971" s="7"/>
      <c r="B971" s="8"/>
      <c r="C971" s="17"/>
      <c r="D971" s="18"/>
      <c r="E971" s="7"/>
      <c r="F971" s="9"/>
      <c r="G971" s="9"/>
      <c r="H971" s="7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23.25" customHeight="1">
      <c r="A972" s="7"/>
      <c r="B972" s="8"/>
      <c r="C972" s="17"/>
      <c r="D972" s="18"/>
      <c r="E972" s="7"/>
      <c r="F972" s="9"/>
      <c r="G972" s="9"/>
      <c r="H972" s="7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23.25" customHeight="1">
      <c r="A973" s="7"/>
      <c r="B973" s="8"/>
      <c r="C973" s="17"/>
      <c r="D973" s="18"/>
      <c r="E973" s="7"/>
      <c r="F973" s="9"/>
      <c r="G973" s="9"/>
      <c r="H973" s="7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23.25" customHeight="1">
      <c r="A974" s="7"/>
      <c r="B974" s="8"/>
      <c r="C974" s="17"/>
      <c r="D974" s="18"/>
      <c r="E974" s="7"/>
      <c r="F974" s="9"/>
      <c r="G974" s="9"/>
      <c r="H974" s="7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23.25" customHeight="1">
      <c r="A975" s="7"/>
      <c r="B975" s="8"/>
      <c r="C975" s="17"/>
      <c r="D975" s="18"/>
      <c r="E975" s="7"/>
      <c r="F975" s="9"/>
      <c r="G975" s="9"/>
      <c r="H975" s="7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23.25" customHeight="1">
      <c r="A976" s="7"/>
      <c r="B976" s="8"/>
      <c r="C976" s="17"/>
      <c r="D976" s="18"/>
      <c r="E976" s="7"/>
      <c r="F976" s="9"/>
      <c r="G976" s="9"/>
      <c r="H976" s="7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23.25" customHeight="1">
      <c r="A977" s="7"/>
      <c r="B977" s="8"/>
      <c r="C977" s="17"/>
      <c r="D977" s="18"/>
      <c r="E977" s="7"/>
      <c r="F977" s="9"/>
      <c r="G977" s="9"/>
      <c r="H977" s="7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23.25" customHeight="1">
      <c r="A978" s="7"/>
      <c r="B978" s="8"/>
      <c r="C978" s="17"/>
      <c r="D978" s="18"/>
      <c r="E978" s="7"/>
      <c r="F978" s="9"/>
      <c r="G978" s="9"/>
      <c r="H978" s="7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23.25" customHeight="1">
      <c r="A979" s="7"/>
      <c r="B979" s="8"/>
      <c r="C979" s="17"/>
      <c r="D979" s="18"/>
      <c r="E979" s="7"/>
      <c r="F979" s="9"/>
      <c r="G979" s="9"/>
      <c r="H979" s="7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23.25" customHeight="1">
      <c r="A980" s="7"/>
      <c r="B980" s="8"/>
      <c r="C980" s="17"/>
      <c r="D980" s="18"/>
      <c r="E980" s="7"/>
      <c r="F980" s="9"/>
      <c r="G980" s="9"/>
      <c r="H980" s="7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23.25" customHeight="1">
      <c r="A981" s="7"/>
      <c r="B981" s="8"/>
      <c r="C981" s="17"/>
      <c r="D981" s="18"/>
      <c r="E981" s="7"/>
      <c r="F981" s="9"/>
      <c r="G981" s="9"/>
      <c r="H981" s="7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23.25" customHeight="1">
      <c r="A982" s="7"/>
      <c r="B982" s="8"/>
      <c r="C982" s="17"/>
      <c r="D982" s="18"/>
      <c r="E982" s="7"/>
      <c r="F982" s="9"/>
      <c r="G982" s="9"/>
      <c r="H982" s="7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23.25" customHeight="1">
      <c r="A983" s="7"/>
      <c r="B983" s="8"/>
      <c r="C983" s="17"/>
      <c r="D983" s="18"/>
      <c r="E983" s="7"/>
      <c r="F983" s="9"/>
      <c r="G983" s="9"/>
      <c r="H983" s="7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23.25" customHeight="1">
      <c r="A984" s="7"/>
      <c r="B984" s="8"/>
      <c r="C984" s="17"/>
      <c r="D984" s="18"/>
      <c r="E984" s="7"/>
      <c r="F984" s="9"/>
      <c r="G984" s="9"/>
      <c r="H984" s="7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23.25" customHeight="1">
      <c r="A985" s="7"/>
      <c r="B985" s="8"/>
      <c r="C985" s="17"/>
      <c r="D985" s="18"/>
      <c r="E985" s="7"/>
      <c r="F985" s="9"/>
      <c r="G985" s="9"/>
      <c r="H985" s="7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23.25" customHeight="1">
      <c r="A986" s="7"/>
      <c r="B986" s="8"/>
      <c r="C986" s="17"/>
      <c r="D986" s="18"/>
      <c r="E986" s="7"/>
      <c r="F986" s="9"/>
      <c r="G986" s="9"/>
      <c r="H986" s="7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23.25" customHeight="1">
      <c r="A987" s="7"/>
      <c r="B987" s="8"/>
      <c r="C987" s="17"/>
      <c r="D987" s="18"/>
      <c r="E987" s="7"/>
      <c r="F987" s="9"/>
      <c r="G987" s="9"/>
      <c r="H987" s="7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23.25" customHeight="1">
      <c r="A988" s="7"/>
      <c r="B988" s="8"/>
      <c r="C988" s="17"/>
      <c r="D988" s="18"/>
      <c r="E988" s="7"/>
      <c r="F988" s="9"/>
      <c r="G988" s="9"/>
      <c r="H988" s="7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23.25" customHeight="1">
      <c r="A989" s="7"/>
      <c r="B989" s="8"/>
      <c r="C989" s="17"/>
      <c r="D989" s="18"/>
      <c r="E989" s="7"/>
      <c r="F989" s="9"/>
      <c r="G989" s="9"/>
      <c r="H989" s="7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23.25" customHeight="1">
      <c r="A990" s="7"/>
      <c r="B990" s="8"/>
      <c r="C990" s="17"/>
      <c r="D990" s="18"/>
      <c r="E990" s="7"/>
      <c r="F990" s="9"/>
      <c r="G990" s="9"/>
      <c r="H990" s="7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23.25" customHeight="1">
      <c r="A991" s="7"/>
      <c r="B991" s="8"/>
      <c r="C991" s="17"/>
      <c r="D991" s="18"/>
      <c r="E991" s="7"/>
      <c r="F991" s="9"/>
      <c r="G991" s="9"/>
      <c r="H991" s="7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23.25" customHeight="1">
      <c r="A992" s="7"/>
      <c r="B992" s="8"/>
      <c r="C992" s="17"/>
      <c r="D992" s="18"/>
      <c r="E992" s="7"/>
      <c r="F992" s="9"/>
      <c r="G992" s="9"/>
      <c r="H992" s="7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23.25" customHeight="1">
      <c r="A993" s="7"/>
      <c r="B993" s="8"/>
      <c r="C993" s="17"/>
      <c r="D993" s="18"/>
      <c r="E993" s="7"/>
      <c r="F993" s="9"/>
      <c r="G993" s="9"/>
      <c r="H993" s="7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23.25" customHeight="1">
      <c r="A994" s="7"/>
      <c r="B994" s="8"/>
      <c r="C994" s="17"/>
      <c r="D994" s="18"/>
      <c r="E994" s="7"/>
      <c r="F994" s="9"/>
      <c r="G994" s="9"/>
      <c r="H994" s="7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23.25" customHeight="1">
      <c r="A995" s="7"/>
      <c r="B995" s="8"/>
      <c r="C995" s="17"/>
      <c r="D995" s="18"/>
      <c r="E995" s="7"/>
      <c r="F995" s="9"/>
      <c r="G995" s="9"/>
      <c r="H995" s="7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23.25" customHeight="1">
      <c r="A996" s="7"/>
      <c r="B996" s="8"/>
      <c r="C996" s="17"/>
      <c r="D996" s="18"/>
      <c r="E996" s="7"/>
      <c r="F996" s="9"/>
      <c r="G996" s="9"/>
      <c r="H996" s="7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23.25" customHeight="1">
      <c r="A997" s="7"/>
      <c r="B997" s="8"/>
      <c r="C997" s="17"/>
      <c r="D997" s="18"/>
      <c r="E997" s="7"/>
      <c r="F997" s="9"/>
      <c r="G997" s="9"/>
      <c r="H997" s="7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23.25" customHeight="1">
      <c r="A998" s="7"/>
      <c r="B998" s="8"/>
      <c r="C998" s="17"/>
      <c r="D998" s="18"/>
      <c r="E998" s="7"/>
      <c r="F998" s="9"/>
      <c r="G998" s="9"/>
      <c r="H998" s="7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23.25" customHeight="1">
      <c r="A999" s="7"/>
      <c r="B999" s="8"/>
      <c r="C999" s="17"/>
      <c r="D999" s="18"/>
      <c r="E999" s="7"/>
      <c r="F999" s="9"/>
      <c r="G999" s="9"/>
      <c r="H999" s="7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23.25" customHeight="1">
      <c r="A1000" s="7"/>
      <c r="B1000" s="8"/>
      <c r="C1000" s="17"/>
      <c r="D1000" s="18"/>
      <c r="E1000" s="7"/>
      <c r="F1000" s="9"/>
      <c r="G1000" s="9"/>
      <c r="H1000" s="7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23.25" customHeight="1">
      <c r="A1001" s="7"/>
      <c r="B1001" s="8"/>
      <c r="C1001" s="17"/>
      <c r="D1001" s="18"/>
      <c r="E1001" s="7"/>
      <c r="F1001" s="9"/>
      <c r="G1001" s="9"/>
      <c r="H1001" s="7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23.25" customHeight="1">
      <c r="A1002" s="7"/>
      <c r="B1002" s="8"/>
      <c r="C1002" s="17"/>
      <c r="D1002" s="18"/>
      <c r="E1002" s="7"/>
      <c r="F1002" s="9"/>
      <c r="G1002" s="9"/>
      <c r="H1002" s="7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23.25" customHeight="1">
      <c r="A1003" s="7"/>
      <c r="B1003" s="8"/>
      <c r="C1003" s="17"/>
      <c r="D1003" s="18"/>
      <c r="E1003" s="7"/>
      <c r="F1003" s="9"/>
      <c r="G1003" s="9"/>
      <c r="H1003" s="7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</sheetData>
  <mergeCells count="3">
    <mergeCell ref="A2:I2"/>
    <mergeCell ref="A3:I3"/>
    <mergeCell ref="A4:I4"/>
  </mergeCells>
  <pageMargins left="0.25" right="0.25" top="0.75" bottom="0.75" header="0.3" footer="0.3"/>
  <pageSetup scale="6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0000FF"/>
    <pageSetUpPr fitToPage="1"/>
  </sheetPr>
  <dimension ref="A1:Z1049"/>
  <sheetViews>
    <sheetView zoomScaleNormal="100" workbookViewId="0">
      <selection activeCell="F77" sqref="F77"/>
    </sheetView>
  </sheetViews>
  <sheetFormatPr defaultColWidth="12.5703125" defaultRowHeight="15" customHeight="1"/>
  <cols>
    <col min="1" max="1" width="9.140625" style="22" bestFit="1" customWidth="1"/>
    <col min="2" max="2" width="36.42578125" style="11" bestFit="1" customWidth="1"/>
    <col min="3" max="3" width="20.85546875" style="19" bestFit="1" customWidth="1"/>
    <col min="4" max="4" width="14.28515625" style="19" bestFit="1" customWidth="1"/>
    <col min="5" max="5" width="15.5703125" style="11" customWidth="1"/>
    <col min="6" max="7" width="34.7109375" style="11" bestFit="1" customWidth="1"/>
    <col min="8" max="8" width="24.85546875" style="11" bestFit="1" customWidth="1"/>
    <col min="9" max="9" width="41.42578125" style="11" customWidth="1"/>
    <col min="10" max="26" width="8" style="11" customWidth="1"/>
    <col min="27" max="16384" width="12.5703125" style="11"/>
  </cols>
  <sheetData>
    <row r="1" spans="1:26" ht="23.25" customHeight="1">
      <c r="A1" s="10"/>
      <c r="B1" s="1"/>
      <c r="C1" s="13"/>
      <c r="D1" s="14"/>
      <c r="E1" s="10"/>
      <c r="F1" s="2"/>
      <c r="G1" s="2"/>
      <c r="H1" s="3"/>
      <c r="I1" s="3" t="s">
        <v>0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3.25" customHeight="1">
      <c r="A2" s="196" t="s">
        <v>482</v>
      </c>
      <c r="B2" s="198"/>
      <c r="C2" s="198"/>
      <c r="D2" s="198"/>
      <c r="E2" s="198"/>
      <c r="F2" s="198"/>
      <c r="G2" s="198"/>
      <c r="H2" s="198"/>
      <c r="I2" s="19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3.25" customHeight="1">
      <c r="A3" s="197" t="s">
        <v>466</v>
      </c>
      <c r="B3" s="190"/>
      <c r="C3" s="190"/>
      <c r="D3" s="190"/>
      <c r="E3" s="190"/>
      <c r="F3" s="190"/>
      <c r="G3" s="190"/>
      <c r="H3" s="190"/>
      <c r="I3" s="190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" customHeight="1">
      <c r="A4" s="199" t="s">
        <v>173</v>
      </c>
      <c r="B4" s="200"/>
      <c r="C4" s="200"/>
      <c r="D4" s="200"/>
      <c r="E4" s="200"/>
      <c r="F4" s="200"/>
      <c r="G4" s="200"/>
      <c r="H4" s="200"/>
      <c r="I4" s="200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3.25" customHeight="1">
      <c r="A5" s="4" t="s">
        <v>1</v>
      </c>
      <c r="B5" s="4" t="s">
        <v>2</v>
      </c>
      <c r="C5" s="15" t="s">
        <v>3</v>
      </c>
      <c r="D5" s="15" t="s">
        <v>4</v>
      </c>
      <c r="E5" s="4" t="s">
        <v>5</v>
      </c>
      <c r="F5" s="6" t="s">
        <v>6</v>
      </c>
      <c r="G5" s="6" t="s">
        <v>7</v>
      </c>
      <c r="H5" s="4" t="s">
        <v>8</v>
      </c>
      <c r="I5" s="12" t="s">
        <v>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3.25" customHeight="1">
      <c r="A6" s="80"/>
      <c r="B6" s="80"/>
      <c r="C6" s="81" t="s">
        <v>10</v>
      </c>
      <c r="D6" s="81" t="s">
        <v>11</v>
      </c>
      <c r="E6" s="80"/>
      <c r="F6" s="82" t="s">
        <v>12</v>
      </c>
      <c r="G6" s="82" t="s">
        <v>13</v>
      </c>
      <c r="H6" s="80" t="s">
        <v>14</v>
      </c>
      <c r="I6" s="83" t="s">
        <v>15</v>
      </c>
      <c r="J6" s="8"/>
      <c r="K6" s="8"/>
      <c r="L6" s="8"/>
      <c r="M6" s="8"/>
      <c r="N6" s="8"/>
      <c r="O6" s="8"/>
      <c r="P6" s="142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21" customFormat="1" ht="23.25" customHeight="1">
      <c r="A7" s="65">
        <v>1</v>
      </c>
      <c r="B7" s="67" t="s">
        <v>185</v>
      </c>
      <c r="C7" s="78">
        <v>12800</v>
      </c>
      <c r="D7" s="78">
        <v>12800</v>
      </c>
      <c r="E7" s="65" t="s">
        <v>28</v>
      </c>
      <c r="F7" s="73" t="s">
        <v>174</v>
      </c>
      <c r="G7" s="73" t="s">
        <v>174</v>
      </c>
      <c r="H7" s="74" t="s">
        <v>61</v>
      </c>
      <c r="I7" s="67" t="s">
        <v>417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s="21" customFormat="1" ht="23.25" customHeight="1">
      <c r="A8" s="41"/>
      <c r="B8" s="43" t="s">
        <v>184</v>
      </c>
      <c r="C8" s="141"/>
      <c r="D8" s="141"/>
      <c r="E8" s="76"/>
      <c r="F8" s="75">
        <v>12800</v>
      </c>
      <c r="G8" s="75">
        <v>12800</v>
      </c>
      <c r="H8" s="76" t="s">
        <v>31</v>
      </c>
      <c r="I8" s="43" t="s">
        <v>175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s="21" customFormat="1" ht="23.25" customHeight="1">
      <c r="A9" s="65">
        <v>2</v>
      </c>
      <c r="B9" s="74" t="s">
        <v>176</v>
      </c>
      <c r="C9" s="78">
        <v>32000</v>
      </c>
      <c r="D9" s="78">
        <v>32000</v>
      </c>
      <c r="E9" s="65" t="s">
        <v>28</v>
      </c>
      <c r="F9" s="73" t="s">
        <v>177</v>
      </c>
      <c r="G9" s="73" t="s">
        <v>177</v>
      </c>
      <c r="H9" s="74" t="s">
        <v>61</v>
      </c>
      <c r="I9" s="67" t="s">
        <v>418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s="21" customFormat="1" ht="23.25" customHeight="1">
      <c r="A10" s="76"/>
      <c r="B10" s="76"/>
      <c r="C10" s="141"/>
      <c r="D10" s="141"/>
      <c r="E10" s="76"/>
      <c r="F10" s="75">
        <v>32000</v>
      </c>
      <c r="G10" s="75">
        <v>32000</v>
      </c>
      <c r="H10" s="76" t="s">
        <v>31</v>
      </c>
      <c r="I10" s="43" t="s">
        <v>175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s="21" customFormat="1" ht="23.25" customHeight="1">
      <c r="A11" s="65">
        <v>3</v>
      </c>
      <c r="B11" s="74" t="s">
        <v>180</v>
      </c>
      <c r="C11" s="78">
        <v>14500</v>
      </c>
      <c r="D11" s="78">
        <v>14500</v>
      </c>
      <c r="E11" s="65" t="s">
        <v>28</v>
      </c>
      <c r="F11" s="73" t="s">
        <v>181</v>
      </c>
      <c r="G11" s="73" t="s">
        <v>181</v>
      </c>
      <c r="H11" s="74" t="s">
        <v>61</v>
      </c>
      <c r="I11" s="67" t="s">
        <v>419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s="21" customFormat="1" ht="23.25" customHeight="1">
      <c r="A12" s="76"/>
      <c r="B12" s="76"/>
      <c r="C12" s="141"/>
      <c r="D12" s="141"/>
      <c r="E12" s="76"/>
      <c r="F12" s="75">
        <v>14500</v>
      </c>
      <c r="G12" s="75">
        <v>14500</v>
      </c>
      <c r="H12" s="76" t="s">
        <v>31</v>
      </c>
      <c r="I12" s="43" t="s">
        <v>179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s="21" customFormat="1" ht="23.25" customHeight="1">
      <c r="A13" s="65">
        <v>4</v>
      </c>
      <c r="B13" s="74" t="s">
        <v>202</v>
      </c>
      <c r="C13" s="78">
        <v>9400</v>
      </c>
      <c r="D13" s="78">
        <v>9400</v>
      </c>
      <c r="E13" s="65" t="s">
        <v>28</v>
      </c>
      <c r="F13" s="73" t="s">
        <v>178</v>
      </c>
      <c r="G13" s="73" t="s">
        <v>178</v>
      </c>
      <c r="H13" s="74" t="s">
        <v>61</v>
      </c>
      <c r="I13" s="67" t="s">
        <v>420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s="21" customFormat="1" ht="23.25" customHeight="1">
      <c r="A14" s="76"/>
      <c r="B14" s="76" t="s">
        <v>203</v>
      </c>
      <c r="C14" s="141"/>
      <c r="D14" s="141"/>
      <c r="E14" s="76"/>
      <c r="F14" s="75">
        <v>9400</v>
      </c>
      <c r="G14" s="75">
        <v>9400</v>
      </c>
      <c r="H14" s="76" t="s">
        <v>31</v>
      </c>
      <c r="I14" s="43" t="s">
        <v>179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s="21" customFormat="1" ht="23.25" customHeight="1">
      <c r="A15" s="65">
        <v>5</v>
      </c>
      <c r="B15" s="74" t="s">
        <v>480</v>
      </c>
      <c r="C15" s="78">
        <v>35500</v>
      </c>
      <c r="D15" s="78">
        <v>35500</v>
      </c>
      <c r="E15" s="65" t="s">
        <v>28</v>
      </c>
      <c r="F15" s="73" t="s">
        <v>51</v>
      </c>
      <c r="G15" s="73" t="s">
        <v>51</v>
      </c>
      <c r="H15" s="74" t="s">
        <v>61</v>
      </c>
      <c r="I15" s="67" t="s">
        <v>421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3.25" customHeight="1">
      <c r="A16" s="57"/>
      <c r="B16" s="76" t="s">
        <v>481</v>
      </c>
      <c r="C16" s="86"/>
      <c r="D16" s="86"/>
      <c r="E16" s="57"/>
      <c r="F16" s="173">
        <v>35500</v>
      </c>
      <c r="G16" s="173">
        <v>35500</v>
      </c>
      <c r="H16" s="76" t="s">
        <v>31</v>
      </c>
      <c r="I16" s="43" t="s">
        <v>179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s="21" customFormat="1" ht="23.25" customHeight="1">
      <c r="A17" s="65">
        <v>6</v>
      </c>
      <c r="B17" s="74" t="s">
        <v>190</v>
      </c>
      <c r="C17" s="78">
        <v>64500</v>
      </c>
      <c r="D17" s="78">
        <v>64500</v>
      </c>
      <c r="E17" s="65" t="s">
        <v>28</v>
      </c>
      <c r="F17" s="73" t="s">
        <v>35</v>
      </c>
      <c r="G17" s="73" t="s">
        <v>35</v>
      </c>
      <c r="H17" s="74" t="s">
        <v>61</v>
      </c>
      <c r="I17" s="67" t="s">
        <v>422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s="21" customFormat="1" ht="23.25" customHeight="1">
      <c r="A18" s="41"/>
      <c r="B18" s="76"/>
      <c r="C18" s="141"/>
      <c r="D18" s="141"/>
      <c r="E18" s="41"/>
      <c r="F18" s="75">
        <v>64500</v>
      </c>
      <c r="G18" s="75">
        <v>64500</v>
      </c>
      <c r="H18" s="76" t="s">
        <v>31</v>
      </c>
      <c r="I18" s="43" t="s">
        <v>191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s="90" customFormat="1" ht="23.25" customHeight="1">
      <c r="A19" s="149">
        <v>7</v>
      </c>
      <c r="B19" s="150" t="s">
        <v>235</v>
      </c>
      <c r="C19" s="165">
        <v>299000</v>
      </c>
      <c r="D19" s="165">
        <v>284391.3</v>
      </c>
      <c r="E19" s="149" t="s">
        <v>28</v>
      </c>
      <c r="F19" s="153" t="s">
        <v>340</v>
      </c>
      <c r="G19" s="153" t="s">
        <v>340</v>
      </c>
      <c r="H19" s="154" t="s">
        <v>61</v>
      </c>
      <c r="I19" s="150" t="s">
        <v>365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</row>
    <row r="20" spans="1:26" s="90" customFormat="1" ht="23.25" customHeight="1">
      <c r="A20" s="94"/>
      <c r="B20" s="95" t="s">
        <v>363</v>
      </c>
      <c r="C20" s="113"/>
      <c r="D20" s="113"/>
      <c r="E20" s="99"/>
      <c r="F20" s="105">
        <v>284000</v>
      </c>
      <c r="G20" s="105">
        <v>284000</v>
      </c>
      <c r="H20" s="99" t="s">
        <v>31</v>
      </c>
      <c r="I20" s="95" t="s">
        <v>366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</row>
    <row r="21" spans="1:26" s="90" customFormat="1" ht="23.25" customHeight="1">
      <c r="A21" s="94"/>
      <c r="B21" s="95" t="s">
        <v>454</v>
      </c>
      <c r="C21" s="113"/>
      <c r="D21" s="113"/>
      <c r="E21" s="94"/>
      <c r="F21" s="105"/>
      <c r="G21" s="105"/>
      <c r="H21" s="99"/>
      <c r="I21" s="95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</row>
    <row r="22" spans="1:26" s="90" customFormat="1" ht="23.25" customHeight="1">
      <c r="A22" s="106"/>
      <c r="B22" s="115" t="s">
        <v>364</v>
      </c>
      <c r="C22" s="166"/>
      <c r="D22" s="166"/>
      <c r="E22" s="106"/>
      <c r="F22" s="114"/>
      <c r="G22" s="114"/>
      <c r="H22" s="115"/>
      <c r="I22" s="107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</row>
    <row r="23" spans="1:26" ht="23.25" customHeight="1">
      <c r="A23" s="65">
        <v>8</v>
      </c>
      <c r="B23" s="67" t="s">
        <v>192</v>
      </c>
      <c r="C23" s="68">
        <v>40656</v>
      </c>
      <c r="D23" s="143">
        <v>40656</v>
      </c>
      <c r="E23" s="65" t="s">
        <v>28</v>
      </c>
      <c r="F23" s="73" t="s">
        <v>153</v>
      </c>
      <c r="G23" s="73" t="s">
        <v>153</v>
      </c>
      <c r="H23" s="74" t="s">
        <v>61</v>
      </c>
      <c r="I23" s="67" t="s">
        <v>423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3.25" customHeight="1">
      <c r="A24" s="41"/>
      <c r="B24" s="43"/>
      <c r="C24" s="69"/>
      <c r="D24" s="72"/>
      <c r="E24" s="41"/>
      <c r="F24" s="75">
        <v>40656</v>
      </c>
      <c r="G24" s="75">
        <v>40656</v>
      </c>
      <c r="H24" s="76" t="s">
        <v>31</v>
      </c>
      <c r="I24" s="43" t="s">
        <v>183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s="21" customFormat="1" ht="23.25" customHeight="1">
      <c r="A25" s="65">
        <v>9</v>
      </c>
      <c r="B25" s="74" t="s">
        <v>182</v>
      </c>
      <c r="C25" s="78">
        <v>22450</v>
      </c>
      <c r="D25" s="78">
        <v>22450</v>
      </c>
      <c r="E25" s="65" t="s">
        <v>28</v>
      </c>
      <c r="F25" s="73" t="s">
        <v>88</v>
      </c>
      <c r="G25" s="73" t="s">
        <v>88</v>
      </c>
      <c r="H25" s="74" t="s">
        <v>61</v>
      </c>
      <c r="I25" s="67" t="s">
        <v>424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s="21" customFormat="1" ht="23.25" customHeight="1">
      <c r="A26" s="41"/>
      <c r="B26" s="76"/>
      <c r="C26" s="141"/>
      <c r="D26" s="141"/>
      <c r="E26" s="41"/>
      <c r="F26" s="75">
        <v>22450</v>
      </c>
      <c r="G26" s="75">
        <v>22450</v>
      </c>
      <c r="H26" s="76" t="s">
        <v>31</v>
      </c>
      <c r="I26" s="43" t="s">
        <v>183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s="21" customFormat="1" ht="23.25" customHeight="1">
      <c r="A27" s="65">
        <v>10</v>
      </c>
      <c r="B27" s="74" t="s">
        <v>205</v>
      </c>
      <c r="C27" s="78">
        <v>5480</v>
      </c>
      <c r="D27" s="78">
        <v>5480</v>
      </c>
      <c r="E27" s="65" t="s">
        <v>28</v>
      </c>
      <c r="F27" s="73" t="s">
        <v>35</v>
      </c>
      <c r="G27" s="73" t="s">
        <v>35</v>
      </c>
      <c r="H27" s="74" t="s">
        <v>61</v>
      </c>
      <c r="I27" s="67" t="s">
        <v>425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s="21" customFormat="1" ht="23.25" customHeight="1">
      <c r="A28" s="41"/>
      <c r="B28" s="76" t="s">
        <v>206</v>
      </c>
      <c r="C28" s="141"/>
      <c r="D28" s="141"/>
      <c r="E28" s="41"/>
      <c r="F28" s="75">
        <v>5480</v>
      </c>
      <c r="G28" s="75">
        <v>5480</v>
      </c>
      <c r="H28" s="76" t="s">
        <v>31</v>
      </c>
      <c r="I28" s="43" t="s">
        <v>183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s="21" customFormat="1" ht="23.25" customHeight="1">
      <c r="A29" s="65">
        <v>11</v>
      </c>
      <c r="B29" s="74" t="s">
        <v>159</v>
      </c>
      <c r="C29" s="78">
        <v>2990</v>
      </c>
      <c r="D29" s="78">
        <v>2990</v>
      </c>
      <c r="E29" s="65" t="s">
        <v>28</v>
      </c>
      <c r="F29" s="73" t="s">
        <v>35</v>
      </c>
      <c r="G29" s="73" t="s">
        <v>35</v>
      </c>
      <c r="H29" s="74" t="s">
        <v>61</v>
      </c>
      <c r="I29" s="67" t="s">
        <v>426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s="21" customFormat="1" ht="23.25" customHeight="1">
      <c r="A30" s="41"/>
      <c r="B30" s="76" t="s">
        <v>204</v>
      </c>
      <c r="C30" s="141"/>
      <c r="D30" s="141"/>
      <c r="E30" s="41"/>
      <c r="F30" s="75">
        <v>2990</v>
      </c>
      <c r="G30" s="75">
        <v>2990</v>
      </c>
      <c r="H30" s="76" t="s">
        <v>31</v>
      </c>
      <c r="I30" s="43" t="s">
        <v>183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s="21" customFormat="1" ht="23.25" customHeight="1">
      <c r="A31" s="65">
        <v>12</v>
      </c>
      <c r="B31" s="74" t="s">
        <v>189</v>
      </c>
      <c r="C31" s="78">
        <v>32950</v>
      </c>
      <c r="D31" s="78">
        <v>32950</v>
      </c>
      <c r="E31" s="65" t="s">
        <v>28</v>
      </c>
      <c r="F31" s="73" t="s">
        <v>35</v>
      </c>
      <c r="G31" s="73" t="s">
        <v>35</v>
      </c>
      <c r="H31" s="74" t="s">
        <v>61</v>
      </c>
      <c r="I31" s="67" t="s">
        <v>427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s="21" customFormat="1" ht="23.25" customHeight="1">
      <c r="A32" s="41"/>
      <c r="B32" s="76"/>
      <c r="C32" s="141"/>
      <c r="D32" s="141"/>
      <c r="E32" s="41"/>
      <c r="F32" s="75">
        <v>32950</v>
      </c>
      <c r="G32" s="75">
        <v>32950</v>
      </c>
      <c r="H32" s="76" t="s">
        <v>31</v>
      </c>
      <c r="I32" s="43" t="s">
        <v>188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s="21" customFormat="1" ht="23.25" customHeight="1">
      <c r="A33" s="65">
        <v>13</v>
      </c>
      <c r="B33" s="74" t="s">
        <v>186</v>
      </c>
      <c r="C33" s="78">
        <v>22400</v>
      </c>
      <c r="D33" s="78">
        <v>22400</v>
      </c>
      <c r="E33" s="65" t="s">
        <v>28</v>
      </c>
      <c r="F33" s="73" t="s">
        <v>187</v>
      </c>
      <c r="G33" s="73" t="s">
        <v>187</v>
      </c>
      <c r="H33" s="74" t="s">
        <v>61</v>
      </c>
      <c r="I33" s="67" t="s">
        <v>428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s="21" customFormat="1" ht="23.25" customHeight="1">
      <c r="A34" s="41"/>
      <c r="B34" s="76"/>
      <c r="C34" s="141"/>
      <c r="D34" s="141"/>
      <c r="E34" s="41"/>
      <c r="F34" s="75">
        <v>22400</v>
      </c>
      <c r="G34" s="75">
        <v>22400</v>
      </c>
      <c r="H34" s="76" t="s">
        <v>31</v>
      </c>
      <c r="I34" s="43" t="s">
        <v>188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23.25" customHeight="1">
      <c r="A35" s="65">
        <v>14</v>
      </c>
      <c r="B35" s="74" t="s">
        <v>207</v>
      </c>
      <c r="C35" s="78">
        <v>60000</v>
      </c>
      <c r="D35" s="78">
        <v>60000</v>
      </c>
      <c r="E35" s="65" t="s">
        <v>28</v>
      </c>
      <c r="F35" s="73" t="s">
        <v>35</v>
      </c>
      <c r="G35" s="73" t="s">
        <v>35</v>
      </c>
      <c r="H35" s="74" t="s">
        <v>61</v>
      </c>
      <c r="I35" s="67" t="s">
        <v>429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3.25" customHeight="1">
      <c r="A36" s="41"/>
      <c r="B36" s="76" t="s">
        <v>208</v>
      </c>
      <c r="C36" s="141"/>
      <c r="D36" s="141"/>
      <c r="E36" s="41"/>
      <c r="F36" s="75">
        <v>60000</v>
      </c>
      <c r="G36" s="75">
        <v>60000</v>
      </c>
      <c r="H36" s="76" t="s">
        <v>31</v>
      </c>
      <c r="I36" s="43" t="s">
        <v>188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23.25" customHeight="1">
      <c r="A37" s="65">
        <v>15</v>
      </c>
      <c r="B37" s="67" t="s">
        <v>209</v>
      </c>
      <c r="C37" s="68">
        <v>16500</v>
      </c>
      <c r="D37" s="143">
        <v>16500</v>
      </c>
      <c r="E37" s="65" t="s">
        <v>28</v>
      </c>
      <c r="F37" s="73" t="s">
        <v>35</v>
      </c>
      <c r="G37" s="73" t="s">
        <v>35</v>
      </c>
      <c r="H37" s="74" t="s">
        <v>61</v>
      </c>
      <c r="I37" s="67" t="s">
        <v>430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23.25" customHeight="1">
      <c r="A38" s="41"/>
      <c r="B38" s="43" t="s">
        <v>210</v>
      </c>
      <c r="C38" s="69"/>
      <c r="D38" s="72"/>
      <c r="E38" s="41"/>
      <c r="F38" s="75">
        <v>16500</v>
      </c>
      <c r="G38" s="75">
        <v>16500</v>
      </c>
      <c r="H38" s="76" t="s">
        <v>31</v>
      </c>
      <c r="I38" s="43" t="s">
        <v>194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3.25" customHeight="1">
      <c r="A39" s="65">
        <v>16</v>
      </c>
      <c r="B39" s="67" t="s">
        <v>211</v>
      </c>
      <c r="C39" s="68">
        <v>5500</v>
      </c>
      <c r="D39" s="143">
        <v>5500</v>
      </c>
      <c r="E39" s="65" t="s">
        <v>28</v>
      </c>
      <c r="F39" s="73" t="s">
        <v>35</v>
      </c>
      <c r="G39" s="73" t="s">
        <v>35</v>
      </c>
      <c r="H39" s="74" t="s">
        <v>61</v>
      </c>
      <c r="I39" s="67" t="s">
        <v>431</v>
      </c>
      <c r="J39" s="8"/>
      <c r="K39" s="8"/>
      <c r="L39" s="8"/>
      <c r="M39" s="8"/>
      <c r="N39" s="8"/>
      <c r="O39" s="8"/>
      <c r="P39" s="142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3.25" customHeight="1">
      <c r="A40" s="41"/>
      <c r="B40" s="43" t="s">
        <v>212</v>
      </c>
      <c r="C40" s="69"/>
      <c r="D40" s="72"/>
      <c r="E40" s="41"/>
      <c r="F40" s="75">
        <v>5500</v>
      </c>
      <c r="G40" s="75">
        <v>5500</v>
      </c>
      <c r="H40" s="76" t="s">
        <v>31</v>
      </c>
      <c r="I40" s="43" t="s">
        <v>194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23.25" customHeight="1">
      <c r="A41" s="65">
        <v>17</v>
      </c>
      <c r="B41" s="67" t="s">
        <v>201</v>
      </c>
      <c r="C41" s="68">
        <v>6600</v>
      </c>
      <c r="D41" s="143">
        <v>6600</v>
      </c>
      <c r="E41" s="65" t="s">
        <v>28</v>
      </c>
      <c r="F41" s="73" t="s">
        <v>153</v>
      </c>
      <c r="G41" s="73" t="s">
        <v>153</v>
      </c>
      <c r="H41" s="74" t="s">
        <v>61</v>
      </c>
      <c r="I41" s="67" t="s">
        <v>432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3.25" customHeight="1">
      <c r="A42" s="41"/>
      <c r="B42" s="43"/>
      <c r="C42" s="69"/>
      <c r="D42" s="72"/>
      <c r="E42" s="41"/>
      <c r="F42" s="75">
        <v>6600</v>
      </c>
      <c r="G42" s="75">
        <v>6600</v>
      </c>
      <c r="H42" s="76" t="s">
        <v>31</v>
      </c>
      <c r="I42" s="43" t="s">
        <v>194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23.25" customHeight="1">
      <c r="A43" s="65">
        <v>18</v>
      </c>
      <c r="B43" s="67" t="s">
        <v>213</v>
      </c>
      <c r="C43" s="68">
        <v>9400</v>
      </c>
      <c r="D43" s="143">
        <v>9400</v>
      </c>
      <c r="E43" s="65" t="s">
        <v>28</v>
      </c>
      <c r="F43" s="73" t="s">
        <v>193</v>
      </c>
      <c r="G43" s="73" t="s">
        <v>193</v>
      </c>
      <c r="H43" s="74" t="s">
        <v>61</v>
      </c>
      <c r="I43" s="67" t="s">
        <v>433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3.25" customHeight="1">
      <c r="A44" s="41"/>
      <c r="B44" s="43" t="s">
        <v>214</v>
      </c>
      <c r="C44" s="69"/>
      <c r="D44" s="72"/>
      <c r="E44" s="41"/>
      <c r="F44" s="75">
        <v>9400</v>
      </c>
      <c r="G44" s="75">
        <v>9400</v>
      </c>
      <c r="H44" s="76" t="s">
        <v>31</v>
      </c>
      <c r="I44" s="43" t="s">
        <v>194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23.25" customHeight="1">
      <c r="A45" s="65">
        <v>19</v>
      </c>
      <c r="B45" s="67" t="s">
        <v>200</v>
      </c>
      <c r="C45" s="68">
        <v>18937</v>
      </c>
      <c r="D45" s="143">
        <v>18937</v>
      </c>
      <c r="E45" s="65" t="s">
        <v>28</v>
      </c>
      <c r="F45" s="73" t="s">
        <v>153</v>
      </c>
      <c r="G45" s="73" t="s">
        <v>153</v>
      </c>
      <c r="H45" s="74" t="s">
        <v>61</v>
      </c>
      <c r="I45" s="67" t="s">
        <v>434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23.25" customHeight="1">
      <c r="A46" s="41"/>
      <c r="B46" s="43"/>
      <c r="C46" s="69"/>
      <c r="D46" s="72"/>
      <c r="E46" s="41"/>
      <c r="F46" s="75">
        <v>18937</v>
      </c>
      <c r="G46" s="75">
        <v>18937</v>
      </c>
      <c r="H46" s="76" t="s">
        <v>31</v>
      </c>
      <c r="I46" s="43" t="s">
        <v>196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23.25" customHeight="1">
      <c r="A47" s="65">
        <v>20</v>
      </c>
      <c r="B47" s="67" t="s">
        <v>152</v>
      </c>
      <c r="C47" s="68">
        <v>56692</v>
      </c>
      <c r="D47" s="143">
        <v>56692</v>
      </c>
      <c r="E47" s="65" t="s">
        <v>28</v>
      </c>
      <c r="F47" s="73" t="s">
        <v>153</v>
      </c>
      <c r="G47" s="73" t="s">
        <v>153</v>
      </c>
      <c r="H47" s="74" t="s">
        <v>61</v>
      </c>
      <c r="I47" s="67" t="s">
        <v>435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23.25" customHeight="1">
      <c r="A48" s="41"/>
      <c r="B48" s="43"/>
      <c r="C48" s="69"/>
      <c r="D48" s="72"/>
      <c r="E48" s="41"/>
      <c r="F48" s="75">
        <v>56692</v>
      </c>
      <c r="G48" s="75">
        <v>56692</v>
      </c>
      <c r="H48" s="76" t="s">
        <v>31</v>
      </c>
      <c r="I48" s="43" t="s">
        <v>196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23.25" customHeight="1">
      <c r="A49" s="65">
        <v>21</v>
      </c>
      <c r="B49" s="67" t="s">
        <v>199</v>
      </c>
      <c r="C49" s="68">
        <v>27019</v>
      </c>
      <c r="D49" s="143">
        <v>27019</v>
      </c>
      <c r="E49" s="65" t="s">
        <v>28</v>
      </c>
      <c r="F49" s="73" t="s">
        <v>153</v>
      </c>
      <c r="G49" s="73" t="s">
        <v>153</v>
      </c>
      <c r="H49" s="74" t="s">
        <v>61</v>
      </c>
      <c r="I49" s="67" t="s">
        <v>436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23.25" customHeight="1">
      <c r="A50" s="41"/>
      <c r="B50" s="43"/>
      <c r="C50" s="69"/>
      <c r="D50" s="72"/>
      <c r="E50" s="41"/>
      <c r="F50" s="75">
        <v>27019</v>
      </c>
      <c r="G50" s="75">
        <v>27019</v>
      </c>
      <c r="H50" s="76" t="s">
        <v>31</v>
      </c>
      <c r="I50" s="43" t="s">
        <v>198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23.25" customHeight="1">
      <c r="A51" s="65">
        <v>22</v>
      </c>
      <c r="B51" s="67" t="s">
        <v>46</v>
      </c>
      <c r="C51" s="68">
        <v>32472</v>
      </c>
      <c r="D51" s="143">
        <v>32472</v>
      </c>
      <c r="E51" s="65" t="s">
        <v>28</v>
      </c>
      <c r="F51" s="73" t="s">
        <v>153</v>
      </c>
      <c r="G51" s="73" t="s">
        <v>153</v>
      </c>
      <c r="H51" s="74" t="s">
        <v>61</v>
      </c>
      <c r="I51" s="67" t="s">
        <v>437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23.25" customHeight="1">
      <c r="A52" s="41"/>
      <c r="B52" s="43" t="s">
        <v>215</v>
      </c>
      <c r="C52" s="69"/>
      <c r="D52" s="72"/>
      <c r="E52" s="41"/>
      <c r="F52" s="75">
        <v>32472</v>
      </c>
      <c r="G52" s="75">
        <v>32472</v>
      </c>
      <c r="H52" s="76" t="s">
        <v>31</v>
      </c>
      <c r="I52" s="43" t="s">
        <v>196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23.25" customHeight="1">
      <c r="A53" s="65">
        <v>23</v>
      </c>
      <c r="B53" s="67" t="s">
        <v>195</v>
      </c>
      <c r="C53" s="68">
        <v>16000</v>
      </c>
      <c r="D53" s="143">
        <v>16200</v>
      </c>
      <c r="E53" s="65" t="s">
        <v>28</v>
      </c>
      <c r="F53" s="73" t="s">
        <v>35</v>
      </c>
      <c r="G53" s="73" t="s">
        <v>35</v>
      </c>
      <c r="H53" s="74" t="s">
        <v>61</v>
      </c>
      <c r="I53" s="67" t="s">
        <v>197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23.25" customHeight="1">
      <c r="A54" s="41"/>
      <c r="B54" s="43"/>
      <c r="C54" s="69"/>
      <c r="D54" s="72"/>
      <c r="E54" s="41"/>
      <c r="F54" s="75">
        <v>16000</v>
      </c>
      <c r="G54" s="75">
        <v>16000</v>
      </c>
      <c r="H54" s="76" t="s">
        <v>31</v>
      </c>
      <c r="I54" s="43" t="s">
        <v>196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s="90" customFormat="1" ht="23.25" customHeight="1">
      <c r="A55" s="149">
        <v>24</v>
      </c>
      <c r="B55" s="150" t="s">
        <v>235</v>
      </c>
      <c r="C55" s="165">
        <v>499000</v>
      </c>
      <c r="D55" s="165">
        <v>472940.55</v>
      </c>
      <c r="E55" s="149" t="s">
        <v>28</v>
      </c>
      <c r="F55" s="153" t="s">
        <v>340</v>
      </c>
      <c r="G55" s="153" t="s">
        <v>340</v>
      </c>
      <c r="H55" s="154" t="s">
        <v>61</v>
      </c>
      <c r="I55" s="150" t="s">
        <v>370</v>
      </c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</row>
    <row r="56" spans="1:26" s="90" customFormat="1" ht="23.25" customHeight="1">
      <c r="A56" s="94"/>
      <c r="B56" s="95" t="s">
        <v>367</v>
      </c>
      <c r="C56" s="113"/>
      <c r="D56" s="113"/>
      <c r="E56" s="99"/>
      <c r="F56" s="105">
        <v>472000</v>
      </c>
      <c r="G56" s="105">
        <v>472000</v>
      </c>
      <c r="H56" s="99" t="s">
        <v>31</v>
      </c>
      <c r="I56" s="95" t="s">
        <v>371</v>
      </c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</row>
    <row r="57" spans="1:26" s="90" customFormat="1" ht="23.25" customHeight="1">
      <c r="A57" s="94"/>
      <c r="B57" s="95" t="s">
        <v>368</v>
      </c>
      <c r="C57" s="113"/>
      <c r="D57" s="113"/>
      <c r="E57" s="94"/>
      <c r="F57" s="105"/>
      <c r="G57" s="105"/>
      <c r="H57" s="99"/>
      <c r="I57" s="95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</row>
    <row r="58" spans="1:26" s="90" customFormat="1" ht="23.25" customHeight="1">
      <c r="A58" s="106"/>
      <c r="B58" s="115" t="s">
        <v>369</v>
      </c>
      <c r="C58" s="166"/>
      <c r="D58" s="166"/>
      <c r="E58" s="106"/>
      <c r="F58" s="114"/>
      <c r="G58" s="114"/>
      <c r="H58" s="115"/>
      <c r="I58" s="107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</row>
    <row r="59" spans="1:26" s="92" customFormat="1" ht="23.25" customHeight="1">
      <c r="A59" s="149">
        <v>25</v>
      </c>
      <c r="B59" s="154" t="s">
        <v>347</v>
      </c>
      <c r="C59" s="151">
        <v>418000</v>
      </c>
      <c r="D59" s="155">
        <v>421825.13</v>
      </c>
      <c r="E59" s="149" t="s">
        <v>28</v>
      </c>
      <c r="F59" s="153" t="s">
        <v>356</v>
      </c>
      <c r="G59" s="153" t="s">
        <v>356</v>
      </c>
      <c r="H59" s="154" t="s">
        <v>61</v>
      </c>
      <c r="I59" s="150" t="s">
        <v>374</v>
      </c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</row>
    <row r="60" spans="1:26" s="92" customFormat="1" ht="23.25" customHeight="1">
      <c r="A60" s="94"/>
      <c r="B60" s="95" t="s">
        <v>372</v>
      </c>
      <c r="C60" s="96"/>
      <c r="D60" s="103"/>
      <c r="E60" s="99"/>
      <c r="F60" s="105">
        <v>418000</v>
      </c>
      <c r="G60" s="105">
        <v>418000</v>
      </c>
      <c r="H60" s="99" t="s">
        <v>31</v>
      </c>
      <c r="I60" s="95" t="s">
        <v>375</v>
      </c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</row>
    <row r="61" spans="1:26" s="90" customFormat="1" ht="23.25" customHeight="1">
      <c r="A61" s="106"/>
      <c r="B61" s="115" t="s">
        <v>373</v>
      </c>
      <c r="C61" s="166"/>
      <c r="D61" s="166"/>
      <c r="E61" s="115"/>
      <c r="F61" s="171"/>
      <c r="G61" s="171"/>
      <c r="H61" s="115"/>
      <c r="I61" s="172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</row>
    <row r="62" spans="1:26" s="92" customFormat="1" ht="23.25" customHeight="1">
      <c r="A62" s="149">
        <v>26</v>
      </c>
      <c r="B62" s="154" t="s">
        <v>347</v>
      </c>
      <c r="C62" s="151">
        <v>492000</v>
      </c>
      <c r="D62" s="155">
        <v>491151.59</v>
      </c>
      <c r="E62" s="149" t="s">
        <v>28</v>
      </c>
      <c r="F62" s="153" t="s">
        <v>356</v>
      </c>
      <c r="G62" s="153" t="s">
        <v>356</v>
      </c>
      <c r="H62" s="154" t="s">
        <v>61</v>
      </c>
      <c r="I62" s="150" t="s">
        <v>378</v>
      </c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 spans="1:26" s="92" customFormat="1" ht="23.25" customHeight="1">
      <c r="A63" s="94"/>
      <c r="B63" s="95" t="s">
        <v>376</v>
      </c>
      <c r="C63" s="96"/>
      <c r="D63" s="103"/>
      <c r="E63" s="99"/>
      <c r="F63" s="105">
        <v>491000</v>
      </c>
      <c r="G63" s="105">
        <v>491000</v>
      </c>
      <c r="H63" s="99" t="s">
        <v>31</v>
      </c>
      <c r="I63" s="95" t="s">
        <v>379</v>
      </c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</row>
    <row r="64" spans="1:26" s="90" customFormat="1" ht="23.25" customHeight="1">
      <c r="A64" s="94"/>
      <c r="B64" s="99" t="s">
        <v>377</v>
      </c>
      <c r="C64" s="113"/>
      <c r="D64" s="113"/>
      <c r="E64" s="99"/>
      <c r="F64" s="104"/>
      <c r="G64" s="104"/>
      <c r="H64" s="99"/>
      <c r="I64" s="116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</row>
    <row r="65" spans="1:26" ht="23.25" customHeight="1">
      <c r="A65" s="106"/>
      <c r="B65" s="107" t="s">
        <v>373</v>
      </c>
      <c r="C65" s="108"/>
      <c r="D65" s="109"/>
      <c r="E65" s="106"/>
      <c r="F65" s="114"/>
      <c r="G65" s="114"/>
      <c r="H65" s="115"/>
      <c r="I65" s="107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23.25" customHeight="1">
      <c r="A66" s="31"/>
      <c r="B66" s="32"/>
      <c r="C66" s="33"/>
      <c r="D66" s="64"/>
      <c r="E66" s="31"/>
      <c r="F66" s="34"/>
      <c r="G66" s="34"/>
      <c r="H66" s="36"/>
      <c r="I66" s="32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23.25" customHeight="1">
      <c r="A67" s="31"/>
      <c r="B67" s="32"/>
      <c r="C67" s="33"/>
      <c r="D67" s="64"/>
      <c r="E67" s="31"/>
      <c r="F67" s="35"/>
      <c r="G67" s="35"/>
      <c r="H67" s="36"/>
      <c r="I67" s="32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3.25" customHeight="1">
      <c r="A68" s="31"/>
      <c r="B68" s="32"/>
      <c r="C68" s="33"/>
      <c r="D68" s="64"/>
      <c r="E68" s="31"/>
      <c r="F68" s="34"/>
      <c r="G68" s="34"/>
      <c r="H68" s="36"/>
      <c r="I68" s="32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23.25" customHeight="1">
      <c r="A69" s="31"/>
      <c r="B69" s="32"/>
      <c r="C69" s="33"/>
      <c r="D69" s="64"/>
      <c r="E69" s="31"/>
      <c r="F69" s="34"/>
      <c r="G69" s="34"/>
      <c r="H69" s="36"/>
      <c r="I69" s="32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23.25" customHeight="1">
      <c r="A70" s="31"/>
      <c r="B70" s="32"/>
      <c r="C70" s="33"/>
      <c r="D70" s="64"/>
      <c r="E70" s="31"/>
      <c r="F70" s="35"/>
      <c r="G70" s="35"/>
      <c r="H70" s="36"/>
      <c r="I70" s="32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23.25" customHeight="1">
      <c r="A71" s="31"/>
      <c r="B71" s="32"/>
      <c r="C71" s="33"/>
      <c r="D71" s="64"/>
      <c r="E71" s="31"/>
      <c r="F71" s="34"/>
      <c r="G71" s="34"/>
      <c r="H71" s="36"/>
      <c r="I71" s="32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23.25" customHeight="1">
      <c r="A72" s="31"/>
      <c r="B72" s="32"/>
      <c r="C72" s="33"/>
      <c r="D72" s="64"/>
      <c r="E72" s="31"/>
      <c r="F72" s="34"/>
      <c r="G72" s="34"/>
      <c r="H72" s="36"/>
      <c r="I72" s="32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23.25" customHeight="1">
      <c r="A73" s="31"/>
      <c r="B73" s="32"/>
      <c r="C73" s="33"/>
      <c r="D73" s="64"/>
      <c r="E73" s="31"/>
      <c r="F73" s="37"/>
      <c r="G73" s="37"/>
      <c r="H73" s="31"/>
      <c r="I73" s="32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23.25" customHeight="1">
      <c r="A74" s="31"/>
      <c r="B74" s="32"/>
      <c r="C74" s="33"/>
      <c r="D74" s="64"/>
      <c r="E74" s="31"/>
      <c r="F74" s="37"/>
      <c r="G74" s="37"/>
      <c r="H74" s="31"/>
      <c r="I74" s="32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23.25" customHeight="1">
      <c r="A75" s="31"/>
      <c r="B75" s="32"/>
      <c r="C75" s="33"/>
      <c r="D75" s="64"/>
      <c r="E75" s="31"/>
      <c r="F75" s="37"/>
      <c r="G75" s="37"/>
      <c r="H75" s="31"/>
      <c r="I75" s="32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23.25" customHeight="1">
      <c r="A76" s="31"/>
      <c r="B76" s="32"/>
      <c r="C76" s="33"/>
      <c r="D76" s="64"/>
      <c r="E76" s="31"/>
      <c r="F76" s="37"/>
      <c r="G76" s="37"/>
      <c r="H76" s="31"/>
      <c r="I76" s="32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23.25" customHeight="1">
      <c r="A77" s="7"/>
      <c r="B77" s="8"/>
      <c r="C77" s="17"/>
      <c r="D77" s="18"/>
      <c r="E77" s="7"/>
      <c r="F77" s="9"/>
      <c r="G77" s="9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23.25" customHeight="1">
      <c r="A78" s="7"/>
      <c r="B78" s="8"/>
      <c r="C78" s="17"/>
      <c r="D78" s="18"/>
      <c r="E78" s="7"/>
      <c r="F78" s="9"/>
      <c r="G78" s="9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23.25" customHeight="1">
      <c r="A79" s="7"/>
      <c r="B79" s="8"/>
      <c r="C79" s="17"/>
      <c r="D79" s="18"/>
      <c r="E79" s="7"/>
      <c r="F79" s="9"/>
      <c r="G79" s="9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23.25" customHeight="1">
      <c r="A80" s="7"/>
      <c r="B80" s="8"/>
      <c r="C80" s="17"/>
      <c r="D80" s="18"/>
      <c r="E80" s="7"/>
      <c r="F80" s="9"/>
      <c r="G80" s="9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23.25" customHeight="1">
      <c r="A81" s="7"/>
      <c r="B81" s="8"/>
      <c r="C81" s="17"/>
      <c r="D81" s="18"/>
      <c r="E81" s="7"/>
      <c r="F81" s="9"/>
      <c r="G81" s="9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23.25" customHeight="1">
      <c r="A82" s="7"/>
      <c r="B82" s="8"/>
      <c r="C82" s="17"/>
      <c r="D82" s="18"/>
      <c r="E82" s="7"/>
      <c r="F82" s="9"/>
      <c r="G82" s="9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23.25" customHeight="1">
      <c r="A83" s="7"/>
      <c r="B83" s="8"/>
      <c r="C83" s="17"/>
      <c r="D83" s="18"/>
      <c r="E83" s="7"/>
      <c r="F83" s="9"/>
      <c r="G83" s="9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23.25" customHeight="1">
      <c r="A84" s="7"/>
      <c r="B84" s="8"/>
      <c r="C84" s="17"/>
      <c r="D84" s="18"/>
      <c r="E84" s="7"/>
      <c r="F84" s="9"/>
      <c r="G84" s="9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23.25" customHeight="1">
      <c r="A85" s="7"/>
      <c r="B85" s="8"/>
      <c r="C85" s="17"/>
      <c r="D85" s="18"/>
      <c r="E85" s="7"/>
      <c r="F85" s="9"/>
      <c r="G85" s="9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23.25" customHeight="1">
      <c r="A86" s="7"/>
      <c r="B86" s="8"/>
      <c r="C86" s="17"/>
      <c r="D86" s="18"/>
      <c r="E86" s="7"/>
      <c r="F86" s="9"/>
      <c r="G86" s="9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23.25" customHeight="1">
      <c r="A87" s="7"/>
      <c r="B87" s="8"/>
      <c r="C87" s="17"/>
      <c r="D87" s="18"/>
      <c r="E87" s="7"/>
      <c r="F87" s="9"/>
      <c r="G87" s="9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23.25" customHeight="1">
      <c r="A88" s="7"/>
      <c r="B88" s="8"/>
      <c r="C88" s="17"/>
      <c r="D88" s="18"/>
      <c r="E88" s="7"/>
      <c r="F88" s="9"/>
      <c r="G88" s="9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23.25" customHeight="1">
      <c r="A89" s="7"/>
      <c r="B89" s="8"/>
      <c r="C89" s="17"/>
      <c r="D89" s="18"/>
      <c r="E89" s="7"/>
      <c r="F89" s="9"/>
      <c r="G89" s="9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23.25" customHeight="1">
      <c r="A90" s="7"/>
      <c r="B90" s="8"/>
      <c r="C90" s="17"/>
      <c r="D90" s="18"/>
      <c r="E90" s="7"/>
      <c r="F90" s="9"/>
      <c r="G90" s="9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23.25" customHeight="1">
      <c r="A91" s="7"/>
      <c r="B91" s="8"/>
      <c r="C91" s="17"/>
      <c r="D91" s="18"/>
      <c r="E91" s="7"/>
      <c r="F91" s="9"/>
      <c r="G91" s="9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23.25" customHeight="1">
      <c r="A92" s="7"/>
      <c r="B92" s="8"/>
      <c r="C92" s="17"/>
      <c r="D92" s="18"/>
      <c r="E92" s="7"/>
      <c r="F92" s="9"/>
      <c r="G92" s="9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23.25" customHeight="1">
      <c r="A93" s="7"/>
      <c r="B93" s="8"/>
      <c r="C93" s="17"/>
      <c r="D93" s="18"/>
      <c r="E93" s="7"/>
      <c r="F93" s="9"/>
      <c r="G93" s="9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23.25" customHeight="1">
      <c r="A94" s="7"/>
      <c r="B94" s="8"/>
      <c r="C94" s="17"/>
      <c r="D94" s="18"/>
      <c r="E94" s="7"/>
      <c r="F94" s="9"/>
      <c r="G94" s="9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23.25" customHeight="1">
      <c r="A95" s="7"/>
      <c r="B95" s="8"/>
      <c r="C95" s="17"/>
      <c r="D95" s="18"/>
      <c r="E95" s="7"/>
      <c r="F95" s="9"/>
      <c r="G95" s="9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23.25" customHeight="1">
      <c r="A96" s="7"/>
      <c r="B96" s="8"/>
      <c r="C96" s="17"/>
      <c r="D96" s="18"/>
      <c r="E96" s="7"/>
      <c r="F96" s="9"/>
      <c r="G96" s="9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23.25" customHeight="1">
      <c r="A97" s="7"/>
      <c r="B97" s="8"/>
      <c r="C97" s="17"/>
      <c r="D97" s="18"/>
      <c r="E97" s="7"/>
      <c r="F97" s="9"/>
      <c r="G97" s="9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23.25" customHeight="1">
      <c r="A98" s="7"/>
      <c r="B98" s="8"/>
      <c r="C98" s="17"/>
      <c r="D98" s="18"/>
      <c r="E98" s="7"/>
      <c r="F98" s="9"/>
      <c r="G98" s="9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23.25" customHeight="1">
      <c r="A99" s="7"/>
      <c r="B99" s="8"/>
      <c r="C99" s="17"/>
      <c r="D99" s="18"/>
      <c r="E99" s="7"/>
      <c r="F99" s="9"/>
      <c r="G99" s="9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23.25" customHeight="1">
      <c r="A100" s="7"/>
      <c r="B100" s="8"/>
      <c r="C100" s="17"/>
      <c r="D100" s="18"/>
      <c r="E100" s="7"/>
      <c r="F100" s="9"/>
      <c r="G100" s="9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3.25" customHeight="1">
      <c r="A101" s="7"/>
      <c r="B101" s="8"/>
      <c r="C101" s="17"/>
      <c r="D101" s="18"/>
      <c r="E101" s="7"/>
      <c r="F101" s="9"/>
      <c r="G101" s="9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3.25" customHeight="1">
      <c r="A102" s="7"/>
      <c r="B102" s="8"/>
      <c r="C102" s="17"/>
      <c r="D102" s="18"/>
      <c r="E102" s="7"/>
      <c r="F102" s="9"/>
      <c r="G102" s="9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23.25" customHeight="1">
      <c r="A103" s="7"/>
      <c r="B103" s="8"/>
      <c r="C103" s="17"/>
      <c r="D103" s="18"/>
      <c r="E103" s="7"/>
      <c r="F103" s="9"/>
      <c r="G103" s="9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23.25" customHeight="1">
      <c r="A104" s="7"/>
      <c r="B104" s="8"/>
      <c r="C104" s="17"/>
      <c r="D104" s="18"/>
      <c r="E104" s="7"/>
      <c r="F104" s="9"/>
      <c r="G104" s="9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23.25" customHeight="1">
      <c r="A105" s="7"/>
      <c r="B105" s="8"/>
      <c r="C105" s="17"/>
      <c r="D105" s="18"/>
      <c r="E105" s="7"/>
      <c r="F105" s="9"/>
      <c r="G105" s="9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23.25" customHeight="1">
      <c r="A106" s="7"/>
      <c r="B106" s="8"/>
      <c r="C106" s="17"/>
      <c r="D106" s="18"/>
      <c r="E106" s="7"/>
      <c r="F106" s="9"/>
      <c r="G106" s="9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3.25" customHeight="1">
      <c r="A107" s="7"/>
      <c r="B107" s="8"/>
      <c r="C107" s="17"/>
      <c r="D107" s="18"/>
      <c r="E107" s="7"/>
      <c r="F107" s="9"/>
      <c r="G107" s="9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23.25" customHeight="1">
      <c r="A108" s="7"/>
      <c r="B108" s="8"/>
      <c r="C108" s="17"/>
      <c r="D108" s="18"/>
      <c r="E108" s="7"/>
      <c r="F108" s="9"/>
      <c r="G108" s="9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23.25" customHeight="1">
      <c r="A109" s="7"/>
      <c r="B109" s="8"/>
      <c r="C109" s="17"/>
      <c r="D109" s="18"/>
      <c r="E109" s="7"/>
      <c r="F109" s="9"/>
      <c r="G109" s="9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23.25" customHeight="1">
      <c r="A110" s="7"/>
      <c r="B110" s="8"/>
      <c r="C110" s="17"/>
      <c r="D110" s="18"/>
      <c r="E110" s="7"/>
      <c r="F110" s="9"/>
      <c r="G110" s="9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23.25" customHeight="1">
      <c r="A111" s="7"/>
      <c r="B111" s="8"/>
      <c r="C111" s="17"/>
      <c r="D111" s="18"/>
      <c r="E111" s="7"/>
      <c r="F111" s="9"/>
      <c r="G111" s="9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23.25" customHeight="1">
      <c r="A112" s="7"/>
      <c r="B112" s="8"/>
      <c r="C112" s="17"/>
      <c r="D112" s="18"/>
      <c r="E112" s="7"/>
      <c r="F112" s="9"/>
      <c r="G112" s="9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23.25" customHeight="1">
      <c r="A113" s="7"/>
      <c r="B113" s="8"/>
      <c r="C113" s="17"/>
      <c r="D113" s="18"/>
      <c r="E113" s="7"/>
      <c r="F113" s="9"/>
      <c r="G113" s="9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23.25" customHeight="1">
      <c r="A114" s="7"/>
      <c r="B114" s="8"/>
      <c r="C114" s="17"/>
      <c r="D114" s="18"/>
      <c r="E114" s="7"/>
      <c r="F114" s="9"/>
      <c r="G114" s="9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23.25" customHeight="1">
      <c r="A115" s="7"/>
      <c r="B115" s="8"/>
      <c r="C115" s="17"/>
      <c r="D115" s="18"/>
      <c r="E115" s="7"/>
      <c r="F115" s="9"/>
      <c r="G115" s="9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23.25" customHeight="1">
      <c r="A116" s="7"/>
      <c r="B116" s="8"/>
      <c r="C116" s="17"/>
      <c r="D116" s="18"/>
      <c r="E116" s="7"/>
      <c r="F116" s="9"/>
      <c r="G116" s="9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23.25" customHeight="1">
      <c r="A117" s="7"/>
      <c r="B117" s="8"/>
      <c r="C117" s="17"/>
      <c r="D117" s="18"/>
      <c r="E117" s="7"/>
      <c r="F117" s="9"/>
      <c r="G117" s="9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23.25" customHeight="1">
      <c r="A118" s="7"/>
      <c r="B118" s="8"/>
      <c r="C118" s="17"/>
      <c r="D118" s="18"/>
      <c r="E118" s="7"/>
      <c r="F118" s="9"/>
      <c r="G118" s="9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23.25" customHeight="1">
      <c r="A119" s="7"/>
      <c r="B119" s="8"/>
      <c r="C119" s="17"/>
      <c r="D119" s="18"/>
      <c r="E119" s="7"/>
      <c r="F119" s="9"/>
      <c r="G119" s="9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23.25" customHeight="1">
      <c r="A120" s="7"/>
      <c r="B120" s="8"/>
      <c r="C120" s="17"/>
      <c r="D120" s="18"/>
      <c r="E120" s="7"/>
      <c r="F120" s="9"/>
      <c r="G120" s="9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23.25" customHeight="1">
      <c r="A121" s="7"/>
      <c r="B121" s="8"/>
      <c r="C121" s="17"/>
      <c r="D121" s="18"/>
      <c r="E121" s="7"/>
      <c r="F121" s="9"/>
      <c r="G121" s="9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23.25" customHeight="1">
      <c r="A122" s="7"/>
      <c r="B122" s="8"/>
      <c r="C122" s="17"/>
      <c r="D122" s="18"/>
      <c r="E122" s="7"/>
      <c r="F122" s="9"/>
      <c r="G122" s="9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23.25" customHeight="1">
      <c r="A123" s="7"/>
      <c r="B123" s="8"/>
      <c r="C123" s="17"/>
      <c r="D123" s="18"/>
      <c r="E123" s="7"/>
      <c r="F123" s="9"/>
      <c r="G123" s="9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23.25" customHeight="1">
      <c r="A124" s="7"/>
      <c r="B124" s="8"/>
      <c r="C124" s="17"/>
      <c r="D124" s="18"/>
      <c r="E124" s="7"/>
      <c r="F124" s="9"/>
      <c r="G124" s="9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23.25" customHeight="1">
      <c r="A125" s="7"/>
      <c r="B125" s="8"/>
      <c r="C125" s="17"/>
      <c r="D125" s="18"/>
      <c r="E125" s="7"/>
      <c r="F125" s="9"/>
      <c r="G125" s="9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23.25" customHeight="1">
      <c r="A126" s="7"/>
      <c r="B126" s="8"/>
      <c r="C126" s="17"/>
      <c r="D126" s="18"/>
      <c r="E126" s="7"/>
      <c r="F126" s="9"/>
      <c r="G126" s="9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23.25" customHeight="1">
      <c r="A127" s="7"/>
      <c r="B127" s="8"/>
      <c r="C127" s="17"/>
      <c r="D127" s="18"/>
      <c r="E127" s="7"/>
      <c r="F127" s="9"/>
      <c r="G127" s="9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23.25" customHeight="1">
      <c r="A128" s="7"/>
      <c r="B128" s="8"/>
      <c r="C128" s="17"/>
      <c r="D128" s="18"/>
      <c r="E128" s="7"/>
      <c r="F128" s="9"/>
      <c r="G128" s="9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23.25" customHeight="1">
      <c r="A129" s="7"/>
      <c r="B129" s="8"/>
      <c r="C129" s="17"/>
      <c r="D129" s="18"/>
      <c r="E129" s="7"/>
      <c r="F129" s="9"/>
      <c r="G129" s="9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23.25" customHeight="1">
      <c r="A130" s="7"/>
      <c r="B130" s="8"/>
      <c r="C130" s="17"/>
      <c r="D130" s="18"/>
      <c r="E130" s="7"/>
      <c r="F130" s="9"/>
      <c r="G130" s="9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23.25" customHeight="1">
      <c r="A131" s="7"/>
      <c r="B131" s="8"/>
      <c r="C131" s="17"/>
      <c r="D131" s="18"/>
      <c r="E131" s="7"/>
      <c r="F131" s="9"/>
      <c r="G131" s="9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23.25" customHeight="1">
      <c r="A132" s="7"/>
      <c r="B132" s="8"/>
      <c r="C132" s="17"/>
      <c r="D132" s="18"/>
      <c r="E132" s="7"/>
      <c r="F132" s="9"/>
      <c r="G132" s="9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23.25" customHeight="1">
      <c r="A133" s="7"/>
      <c r="B133" s="8"/>
      <c r="C133" s="17"/>
      <c r="D133" s="18"/>
      <c r="E133" s="7"/>
      <c r="F133" s="9"/>
      <c r="G133" s="9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23.25" customHeight="1">
      <c r="A134" s="7"/>
      <c r="B134" s="8"/>
      <c r="C134" s="17"/>
      <c r="D134" s="18"/>
      <c r="E134" s="7"/>
      <c r="F134" s="9"/>
      <c r="G134" s="9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23.25" customHeight="1">
      <c r="A135" s="7"/>
      <c r="B135" s="8"/>
      <c r="C135" s="17"/>
      <c r="D135" s="18"/>
      <c r="E135" s="7"/>
      <c r="F135" s="9"/>
      <c r="G135" s="9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23.25" customHeight="1">
      <c r="A136" s="7"/>
      <c r="B136" s="8"/>
      <c r="C136" s="17"/>
      <c r="D136" s="18"/>
      <c r="E136" s="7"/>
      <c r="F136" s="9"/>
      <c r="G136" s="9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23.25" customHeight="1">
      <c r="A137" s="7"/>
      <c r="B137" s="8"/>
      <c r="C137" s="17"/>
      <c r="D137" s="18"/>
      <c r="E137" s="7"/>
      <c r="F137" s="9"/>
      <c r="G137" s="9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23.25" customHeight="1">
      <c r="A138" s="7"/>
      <c r="B138" s="8"/>
      <c r="C138" s="17"/>
      <c r="D138" s="18"/>
      <c r="E138" s="7"/>
      <c r="F138" s="9"/>
      <c r="G138" s="9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23.25" customHeight="1">
      <c r="A139" s="7"/>
      <c r="B139" s="8"/>
      <c r="C139" s="17"/>
      <c r="D139" s="18"/>
      <c r="E139" s="7"/>
      <c r="F139" s="9"/>
      <c r="G139" s="9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23.25" customHeight="1">
      <c r="A140" s="7"/>
      <c r="B140" s="8"/>
      <c r="C140" s="17"/>
      <c r="D140" s="18"/>
      <c r="E140" s="7"/>
      <c r="F140" s="9"/>
      <c r="G140" s="9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23.25" customHeight="1">
      <c r="A141" s="7"/>
      <c r="B141" s="8"/>
      <c r="C141" s="17"/>
      <c r="D141" s="18"/>
      <c r="E141" s="7"/>
      <c r="F141" s="9"/>
      <c r="G141" s="9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23.25" customHeight="1">
      <c r="A142" s="7"/>
      <c r="B142" s="8"/>
      <c r="C142" s="17"/>
      <c r="D142" s="18"/>
      <c r="E142" s="7"/>
      <c r="F142" s="9"/>
      <c r="G142" s="9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23.25" customHeight="1">
      <c r="A143" s="7"/>
      <c r="B143" s="8"/>
      <c r="C143" s="17"/>
      <c r="D143" s="18"/>
      <c r="E143" s="7"/>
      <c r="F143" s="9"/>
      <c r="G143" s="9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23.25" customHeight="1">
      <c r="A144" s="7"/>
      <c r="B144" s="8"/>
      <c r="C144" s="17"/>
      <c r="D144" s="18"/>
      <c r="E144" s="7"/>
      <c r="F144" s="9"/>
      <c r="G144" s="9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23.25" customHeight="1">
      <c r="A145" s="7"/>
      <c r="B145" s="8"/>
      <c r="C145" s="17"/>
      <c r="D145" s="18"/>
      <c r="E145" s="7"/>
      <c r="F145" s="9"/>
      <c r="G145" s="9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23.25" customHeight="1">
      <c r="A146" s="7"/>
      <c r="B146" s="8"/>
      <c r="C146" s="17"/>
      <c r="D146" s="18"/>
      <c r="E146" s="7"/>
      <c r="F146" s="9"/>
      <c r="G146" s="9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23.25" customHeight="1">
      <c r="A147" s="7"/>
      <c r="B147" s="8"/>
      <c r="C147" s="17"/>
      <c r="D147" s="18"/>
      <c r="E147" s="7"/>
      <c r="F147" s="9"/>
      <c r="G147" s="9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23.25" customHeight="1">
      <c r="A148" s="7"/>
      <c r="B148" s="8"/>
      <c r="C148" s="17"/>
      <c r="D148" s="18"/>
      <c r="E148" s="7"/>
      <c r="F148" s="9"/>
      <c r="G148" s="9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23.25" customHeight="1">
      <c r="A149" s="7"/>
      <c r="B149" s="8"/>
      <c r="C149" s="17"/>
      <c r="D149" s="18"/>
      <c r="E149" s="7"/>
      <c r="F149" s="9"/>
      <c r="G149" s="9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23.25" customHeight="1">
      <c r="A150" s="7"/>
      <c r="B150" s="8"/>
      <c r="C150" s="17"/>
      <c r="D150" s="18"/>
      <c r="E150" s="7"/>
      <c r="F150" s="9"/>
      <c r="G150" s="9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23.25" customHeight="1">
      <c r="A151" s="7"/>
      <c r="B151" s="8"/>
      <c r="C151" s="17"/>
      <c r="D151" s="18"/>
      <c r="E151" s="7"/>
      <c r="F151" s="9"/>
      <c r="G151" s="9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23.25" customHeight="1">
      <c r="A152" s="7"/>
      <c r="B152" s="8"/>
      <c r="C152" s="17"/>
      <c r="D152" s="18"/>
      <c r="E152" s="7"/>
      <c r="F152" s="9"/>
      <c r="G152" s="9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3.25" customHeight="1">
      <c r="A153" s="7"/>
      <c r="B153" s="8"/>
      <c r="C153" s="17"/>
      <c r="D153" s="18"/>
      <c r="E153" s="7"/>
      <c r="F153" s="9"/>
      <c r="G153" s="9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23.25" customHeight="1">
      <c r="A154" s="7"/>
      <c r="B154" s="8"/>
      <c r="C154" s="17"/>
      <c r="D154" s="18"/>
      <c r="E154" s="7"/>
      <c r="F154" s="9"/>
      <c r="G154" s="9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23.25" customHeight="1">
      <c r="A155" s="7"/>
      <c r="B155" s="8"/>
      <c r="C155" s="17"/>
      <c r="D155" s="18"/>
      <c r="E155" s="7"/>
      <c r="F155" s="9"/>
      <c r="G155" s="9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23.25" customHeight="1">
      <c r="A156" s="7"/>
      <c r="B156" s="8"/>
      <c r="C156" s="17"/>
      <c r="D156" s="18"/>
      <c r="E156" s="7"/>
      <c r="F156" s="9"/>
      <c r="G156" s="9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23.25" customHeight="1">
      <c r="A157" s="7"/>
      <c r="B157" s="8"/>
      <c r="C157" s="17"/>
      <c r="D157" s="18"/>
      <c r="E157" s="7"/>
      <c r="F157" s="9"/>
      <c r="G157" s="9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23.25" customHeight="1">
      <c r="A158" s="7"/>
      <c r="B158" s="8"/>
      <c r="C158" s="17"/>
      <c r="D158" s="18"/>
      <c r="E158" s="7"/>
      <c r="F158" s="9"/>
      <c r="G158" s="9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23.25" customHeight="1">
      <c r="A159" s="7"/>
      <c r="B159" s="8"/>
      <c r="C159" s="17"/>
      <c r="D159" s="18"/>
      <c r="E159" s="7"/>
      <c r="F159" s="9"/>
      <c r="G159" s="9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23.25" customHeight="1">
      <c r="A160" s="7"/>
      <c r="B160" s="8"/>
      <c r="C160" s="17"/>
      <c r="D160" s="18"/>
      <c r="E160" s="7"/>
      <c r="F160" s="9"/>
      <c r="G160" s="9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23.25" customHeight="1">
      <c r="A161" s="7"/>
      <c r="B161" s="8"/>
      <c r="C161" s="17"/>
      <c r="D161" s="18"/>
      <c r="E161" s="7"/>
      <c r="F161" s="9"/>
      <c r="G161" s="9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23.25" customHeight="1">
      <c r="A162" s="7"/>
      <c r="B162" s="8"/>
      <c r="C162" s="17"/>
      <c r="D162" s="18"/>
      <c r="E162" s="7"/>
      <c r="F162" s="9"/>
      <c r="G162" s="9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23.25" customHeight="1">
      <c r="A163" s="7"/>
      <c r="B163" s="8"/>
      <c r="C163" s="17"/>
      <c r="D163" s="18"/>
      <c r="E163" s="7"/>
      <c r="F163" s="9"/>
      <c r="G163" s="9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23.25" customHeight="1">
      <c r="A164" s="7"/>
      <c r="B164" s="8"/>
      <c r="C164" s="17"/>
      <c r="D164" s="18"/>
      <c r="E164" s="7"/>
      <c r="F164" s="9"/>
      <c r="G164" s="9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23.25" customHeight="1">
      <c r="A165" s="7"/>
      <c r="B165" s="8"/>
      <c r="C165" s="17"/>
      <c r="D165" s="18"/>
      <c r="E165" s="7"/>
      <c r="F165" s="9"/>
      <c r="G165" s="9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23.25" customHeight="1">
      <c r="A166" s="7"/>
      <c r="B166" s="8"/>
      <c r="C166" s="17"/>
      <c r="D166" s="18"/>
      <c r="E166" s="7"/>
      <c r="F166" s="9"/>
      <c r="G166" s="9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23.25" customHeight="1">
      <c r="A167" s="7"/>
      <c r="B167" s="8"/>
      <c r="C167" s="17"/>
      <c r="D167" s="18"/>
      <c r="E167" s="7"/>
      <c r="F167" s="9"/>
      <c r="G167" s="9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23.25" customHeight="1">
      <c r="A168" s="7"/>
      <c r="B168" s="8"/>
      <c r="C168" s="17"/>
      <c r="D168" s="18"/>
      <c r="E168" s="7"/>
      <c r="F168" s="9"/>
      <c r="G168" s="9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23.25" customHeight="1">
      <c r="A169" s="7"/>
      <c r="B169" s="8"/>
      <c r="C169" s="17"/>
      <c r="D169" s="18"/>
      <c r="E169" s="7"/>
      <c r="F169" s="9"/>
      <c r="G169" s="9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23.25" customHeight="1">
      <c r="A170" s="7"/>
      <c r="B170" s="8"/>
      <c r="C170" s="17"/>
      <c r="D170" s="18"/>
      <c r="E170" s="7"/>
      <c r="F170" s="9"/>
      <c r="G170" s="9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23.25" customHeight="1">
      <c r="A171" s="7"/>
      <c r="B171" s="8"/>
      <c r="C171" s="17"/>
      <c r="D171" s="18"/>
      <c r="E171" s="7"/>
      <c r="F171" s="9"/>
      <c r="G171" s="9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23.25" customHeight="1">
      <c r="A172" s="7"/>
      <c r="B172" s="8"/>
      <c r="C172" s="17"/>
      <c r="D172" s="18"/>
      <c r="E172" s="7"/>
      <c r="F172" s="9"/>
      <c r="G172" s="9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23.25" customHeight="1">
      <c r="A173" s="7"/>
      <c r="B173" s="8"/>
      <c r="C173" s="17"/>
      <c r="D173" s="18"/>
      <c r="E173" s="7"/>
      <c r="F173" s="9"/>
      <c r="G173" s="9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23.25" customHeight="1">
      <c r="A174" s="7"/>
      <c r="B174" s="8"/>
      <c r="C174" s="17"/>
      <c r="D174" s="18"/>
      <c r="E174" s="7"/>
      <c r="F174" s="9"/>
      <c r="G174" s="9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23.25" customHeight="1">
      <c r="A175" s="7"/>
      <c r="B175" s="8"/>
      <c r="C175" s="17"/>
      <c r="D175" s="18"/>
      <c r="E175" s="7"/>
      <c r="F175" s="9"/>
      <c r="G175" s="9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23.25" customHeight="1">
      <c r="A176" s="7"/>
      <c r="B176" s="8"/>
      <c r="C176" s="17"/>
      <c r="D176" s="18"/>
      <c r="E176" s="7"/>
      <c r="F176" s="9"/>
      <c r="G176" s="9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23.25" customHeight="1">
      <c r="A177" s="7"/>
      <c r="B177" s="8"/>
      <c r="C177" s="17"/>
      <c r="D177" s="18"/>
      <c r="E177" s="7"/>
      <c r="F177" s="9"/>
      <c r="G177" s="9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23.25" customHeight="1">
      <c r="A178" s="7"/>
      <c r="B178" s="8"/>
      <c r="C178" s="17"/>
      <c r="D178" s="18"/>
      <c r="E178" s="7"/>
      <c r="F178" s="9"/>
      <c r="G178" s="9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23.25" customHeight="1">
      <c r="A179" s="7"/>
      <c r="B179" s="8"/>
      <c r="C179" s="17"/>
      <c r="D179" s="18"/>
      <c r="E179" s="7"/>
      <c r="F179" s="9"/>
      <c r="G179" s="9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23.25" customHeight="1">
      <c r="A180" s="7"/>
      <c r="B180" s="8"/>
      <c r="C180" s="17"/>
      <c r="D180" s="18"/>
      <c r="E180" s="7"/>
      <c r="F180" s="9"/>
      <c r="G180" s="9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23.25" customHeight="1">
      <c r="A181" s="7"/>
      <c r="B181" s="8"/>
      <c r="C181" s="17"/>
      <c r="D181" s="18"/>
      <c r="E181" s="7"/>
      <c r="F181" s="9"/>
      <c r="G181" s="9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23.25" customHeight="1">
      <c r="A182" s="7"/>
      <c r="B182" s="8"/>
      <c r="C182" s="17"/>
      <c r="D182" s="18"/>
      <c r="E182" s="7"/>
      <c r="F182" s="9"/>
      <c r="G182" s="9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23.25" customHeight="1">
      <c r="A183" s="7"/>
      <c r="B183" s="8"/>
      <c r="C183" s="17"/>
      <c r="D183" s="18"/>
      <c r="E183" s="7"/>
      <c r="F183" s="9"/>
      <c r="G183" s="9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23.25" customHeight="1">
      <c r="A184" s="7"/>
      <c r="B184" s="8"/>
      <c r="C184" s="17"/>
      <c r="D184" s="18"/>
      <c r="E184" s="7"/>
      <c r="F184" s="9"/>
      <c r="G184" s="9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23.25" customHeight="1">
      <c r="A185" s="7"/>
      <c r="B185" s="8"/>
      <c r="C185" s="17"/>
      <c r="D185" s="18"/>
      <c r="E185" s="7"/>
      <c r="F185" s="9"/>
      <c r="G185" s="9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23.25" customHeight="1">
      <c r="A186" s="7"/>
      <c r="B186" s="8"/>
      <c r="C186" s="17"/>
      <c r="D186" s="18"/>
      <c r="E186" s="7"/>
      <c r="F186" s="9"/>
      <c r="G186" s="9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23.25" customHeight="1">
      <c r="A187" s="7"/>
      <c r="B187" s="8"/>
      <c r="C187" s="17"/>
      <c r="D187" s="18"/>
      <c r="E187" s="7"/>
      <c r="F187" s="9"/>
      <c r="G187" s="9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23.25" customHeight="1">
      <c r="A188" s="7"/>
      <c r="B188" s="8"/>
      <c r="C188" s="17"/>
      <c r="D188" s="18"/>
      <c r="E188" s="7"/>
      <c r="F188" s="9"/>
      <c r="G188" s="9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23.25" customHeight="1">
      <c r="A189" s="7"/>
      <c r="B189" s="8"/>
      <c r="C189" s="17"/>
      <c r="D189" s="18"/>
      <c r="E189" s="7"/>
      <c r="F189" s="9"/>
      <c r="G189" s="9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23.25" customHeight="1">
      <c r="A190" s="7"/>
      <c r="B190" s="8"/>
      <c r="C190" s="17"/>
      <c r="D190" s="18"/>
      <c r="E190" s="7"/>
      <c r="F190" s="9"/>
      <c r="G190" s="9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23.25" customHeight="1">
      <c r="A191" s="7"/>
      <c r="B191" s="8"/>
      <c r="C191" s="17"/>
      <c r="D191" s="18"/>
      <c r="E191" s="7"/>
      <c r="F191" s="9"/>
      <c r="G191" s="9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23.25" customHeight="1">
      <c r="A192" s="7"/>
      <c r="B192" s="8"/>
      <c r="C192" s="17"/>
      <c r="D192" s="18"/>
      <c r="E192" s="7"/>
      <c r="F192" s="9"/>
      <c r="G192" s="9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23.25" customHeight="1">
      <c r="A193" s="7"/>
      <c r="B193" s="8"/>
      <c r="C193" s="17"/>
      <c r="D193" s="18"/>
      <c r="E193" s="7"/>
      <c r="F193" s="9"/>
      <c r="G193" s="9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23.25" customHeight="1">
      <c r="A194" s="7"/>
      <c r="B194" s="8"/>
      <c r="C194" s="17"/>
      <c r="D194" s="18"/>
      <c r="E194" s="7"/>
      <c r="F194" s="9"/>
      <c r="G194" s="9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23.25" customHeight="1">
      <c r="A195" s="7"/>
      <c r="B195" s="8"/>
      <c r="C195" s="17"/>
      <c r="D195" s="18"/>
      <c r="E195" s="7"/>
      <c r="F195" s="9"/>
      <c r="G195" s="9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23.25" customHeight="1">
      <c r="A196" s="7"/>
      <c r="B196" s="8"/>
      <c r="C196" s="17"/>
      <c r="D196" s="18"/>
      <c r="E196" s="7"/>
      <c r="F196" s="9"/>
      <c r="G196" s="9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23.25" customHeight="1">
      <c r="A197" s="7"/>
      <c r="B197" s="8"/>
      <c r="C197" s="17"/>
      <c r="D197" s="18"/>
      <c r="E197" s="7"/>
      <c r="F197" s="9"/>
      <c r="G197" s="9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23.25" customHeight="1">
      <c r="A198" s="7"/>
      <c r="B198" s="8"/>
      <c r="C198" s="17"/>
      <c r="D198" s="18"/>
      <c r="E198" s="7"/>
      <c r="F198" s="9"/>
      <c r="G198" s="9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23.25" customHeight="1">
      <c r="A199" s="7"/>
      <c r="B199" s="8"/>
      <c r="C199" s="17"/>
      <c r="D199" s="18"/>
      <c r="E199" s="7"/>
      <c r="F199" s="9"/>
      <c r="G199" s="9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23.25" customHeight="1">
      <c r="A200" s="7"/>
      <c r="B200" s="8"/>
      <c r="C200" s="17"/>
      <c r="D200" s="18"/>
      <c r="E200" s="7"/>
      <c r="F200" s="9"/>
      <c r="G200" s="9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23.25" customHeight="1">
      <c r="A201" s="7"/>
      <c r="B201" s="8"/>
      <c r="C201" s="17"/>
      <c r="D201" s="18"/>
      <c r="E201" s="7"/>
      <c r="F201" s="9"/>
      <c r="G201" s="9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23.25" customHeight="1">
      <c r="A202" s="7"/>
      <c r="B202" s="8"/>
      <c r="C202" s="17"/>
      <c r="D202" s="18"/>
      <c r="E202" s="7"/>
      <c r="F202" s="9"/>
      <c r="G202" s="9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23.25" customHeight="1">
      <c r="A203" s="7"/>
      <c r="B203" s="8"/>
      <c r="C203" s="17"/>
      <c r="D203" s="18"/>
      <c r="E203" s="7"/>
      <c r="F203" s="9"/>
      <c r="G203" s="9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23.25" customHeight="1">
      <c r="A204" s="7"/>
      <c r="B204" s="8"/>
      <c r="C204" s="17"/>
      <c r="D204" s="18"/>
      <c r="E204" s="7"/>
      <c r="F204" s="9"/>
      <c r="G204" s="9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23.25" customHeight="1">
      <c r="A205" s="7"/>
      <c r="B205" s="8"/>
      <c r="C205" s="17"/>
      <c r="D205" s="18"/>
      <c r="E205" s="7"/>
      <c r="F205" s="9"/>
      <c r="G205" s="9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23.25" customHeight="1">
      <c r="A206" s="7"/>
      <c r="B206" s="8"/>
      <c r="C206" s="17"/>
      <c r="D206" s="18"/>
      <c r="E206" s="7"/>
      <c r="F206" s="9"/>
      <c r="G206" s="9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23.25" customHeight="1">
      <c r="A207" s="7"/>
      <c r="B207" s="8"/>
      <c r="C207" s="17"/>
      <c r="D207" s="18"/>
      <c r="E207" s="7"/>
      <c r="F207" s="9"/>
      <c r="G207" s="9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23.25" customHeight="1">
      <c r="A208" s="7"/>
      <c r="B208" s="8"/>
      <c r="C208" s="17"/>
      <c r="D208" s="18"/>
      <c r="E208" s="7"/>
      <c r="F208" s="9"/>
      <c r="G208" s="9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23.25" customHeight="1">
      <c r="A209" s="7"/>
      <c r="B209" s="8"/>
      <c r="C209" s="17"/>
      <c r="D209" s="18"/>
      <c r="E209" s="7"/>
      <c r="F209" s="9"/>
      <c r="G209" s="9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23.25" customHeight="1">
      <c r="A210" s="7"/>
      <c r="B210" s="8"/>
      <c r="C210" s="17"/>
      <c r="D210" s="18"/>
      <c r="E210" s="7"/>
      <c r="F210" s="9"/>
      <c r="G210" s="9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23.25" customHeight="1">
      <c r="A211" s="7"/>
      <c r="B211" s="8"/>
      <c r="C211" s="17"/>
      <c r="D211" s="18"/>
      <c r="E211" s="7"/>
      <c r="F211" s="9"/>
      <c r="G211" s="9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23.25" customHeight="1">
      <c r="A212" s="7"/>
      <c r="B212" s="8"/>
      <c r="C212" s="17"/>
      <c r="D212" s="18"/>
      <c r="E212" s="7"/>
      <c r="F212" s="9"/>
      <c r="G212" s="9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23.25" customHeight="1">
      <c r="A213" s="7"/>
      <c r="B213" s="8"/>
      <c r="C213" s="17"/>
      <c r="D213" s="18"/>
      <c r="E213" s="7"/>
      <c r="F213" s="9"/>
      <c r="G213" s="9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23.25" customHeight="1">
      <c r="A214" s="7"/>
      <c r="B214" s="8"/>
      <c r="C214" s="17"/>
      <c r="D214" s="18"/>
      <c r="E214" s="7"/>
      <c r="F214" s="9"/>
      <c r="G214" s="9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23.25" customHeight="1">
      <c r="A215" s="7"/>
      <c r="B215" s="8"/>
      <c r="C215" s="17"/>
      <c r="D215" s="18"/>
      <c r="E215" s="7"/>
      <c r="F215" s="9"/>
      <c r="G215" s="9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23.25" customHeight="1">
      <c r="A216" s="7"/>
      <c r="B216" s="8"/>
      <c r="C216" s="17"/>
      <c r="D216" s="18"/>
      <c r="E216" s="7"/>
      <c r="F216" s="9"/>
      <c r="G216" s="9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23.25" customHeight="1">
      <c r="A217" s="7"/>
      <c r="B217" s="8"/>
      <c r="C217" s="17"/>
      <c r="D217" s="18"/>
      <c r="E217" s="7"/>
      <c r="F217" s="9"/>
      <c r="G217" s="9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23.25" customHeight="1">
      <c r="A218" s="7"/>
      <c r="B218" s="8"/>
      <c r="C218" s="17"/>
      <c r="D218" s="18"/>
      <c r="E218" s="7"/>
      <c r="F218" s="9"/>
      <c r="G218" s="9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23.25" customHeight="1">
      <c r="A219" s="7"/>
      <c r="B219" s="8"/>
      <c r="C219" s="17"/>
      <c r="D219" s="18"/>
      <c r="E219" s="7"/>
      <c r="F219" s="9"/>
      <c r="G219" s="9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23.25" customHeight="1">
      <c r="A220" s="7"/>
      <c r="B220" s="8"/>
      <c r="C220" s="17"/>
      <c r="D220" s="18"/>
      <c r="E220" s="7"/>
      <c r="F220" s="9"/>
      <c r="G220" s="9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23.25" customHeight="1">
      <c r="A221" s="7"/>
      <c r="B221" s="8"/>
      <c r="C221" s="17"/>
      <c r="D221" s="18"/>
      <c r="E221" s="7"/>
      <c r="F221" s="9"/>
      <c r="G221" s="9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23.25" customHeight="1">
      <c r="A222" s="7"/>
      <c r="B222" s="8"/>
      <c r="C222" s="17"/>
      <c r="D222" s="18"/>
      <c r="E222" s="7"/>
      <c r="F222" s="9"/>
      <c r="G222" s="9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23.25" customHeight="1">
      <c r="A223" s="7"/>
      <c r="B223" s="8"/>
      <c r="C223" s="17"/>
      <c r="D223" s="18"/>
      <c r="E223" s="7"/>
      <c r="F223" s="9"/>
      <c r="G223" s="9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23.25" customHeight="1">
      <c r="A224" s="7"/>
      <c r="B224" s="8"/>
      <c r="C224" s="17"/>
      <c r="D224" s="18"/>
      <c r="E224" s="7"/>
      <c r="F224" s="9"/>
      <c r="G224" s="9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23.25" customHeight="1">
      <c r="A225" s="7"/>
      <c r="B225" s="8"/>
      <c r="C225" s="17"/>
      <c r="D225" s="18"/>
      <c r="E225" s="7"/>
      <c r="F225" s="9"/>
      <c r="G225" s="9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23.25" customHeight="1">
      <c r="A226" s="7"/>
      <c r="B226" s="8"/>
      <c r="C226" s="17"/>
      <c r="D226" s="18"/>
      <c r="E226" s="7"/>
      <c r="F226" s="9"/>
      <c r="G226" s="9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23.25" customHeight="1">
      <c r="A227" s="7"/>
      <c r="B227" s="8"/>
      <c r="C227" s="17"/>
      <c r="D227" s="18"/>
      <c r="E227" s="7"/>
      <c r="F227" s="9"/>
      <c r="G227" s="9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23.25" customHeight="1">
      <c r="A228" s="7"/>
      <c r="B228" s="8"/>
      <c r="C228" s="17"/>
      <c r="D228" s="18"/>
      <c r="E228" s="7"/>
      <c r="F228" s="9"/>
      <c r="G228" s="9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23.25" customHeight="1">
      <c r="A229" s="7"/>
      <c r="B229" s="8"/>
      <c r="C229" s="17"/>
      <c r="D229" s="18"/>
      <c r="E229" s="7"/>
      <c r="F229" s="9"/>
      <c r="G229" s="9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23.25" customHeight="1">
      <c r="A230" s="7"/>
      <c r="B230" s="8"/>
      <c r="C230" s="17"/>
      <c r="D230" s="18"/>
      <c r="E230" s="7"/>
      <c r="F230" s="9"/>
      <c r="G230" s="9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23.25" customHeight="1">
      <c r="A231" s="7"/>
      <c r="B231" s="8"/>
      <c r="C231" s="17"/>
      <c r="D231" s="18"/>
      <c r="E231" s="7"/>
      <c r="F231" s="9"/>
      <c r="G231" s="9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23.25" customHeight="1">
      <c r="A232" s="7"/>
      <c r="B232" s="8"/>
      <c r="C232" s="17"/>
      <c r="D232" s="18"/>
      <c r="E232" s="7"/>
      <c r="F232" s="9"/>
      <c r="G232" s="9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23.25" customHeight="1">
      <c r="A233" s="7"/>
      <c r="B233" s="8"/>
      <c r="C233" s="17"/>
      <c r="D233" s="18"/>
      <c r="E233" s="7"/>
      <c r="F233" s="9"/>
      <c r="G233" s="9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23.25" customHeight="1">
      <c r="A234" s="7"/>
      <c r="B234" s="8"/>
      <c r="C234" s="17"/>
      <c r="D234" s="18"/>
      <c r="E234" s="7"/>
      <c r="F234" s="9"/>
      <c r="G234" s="9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23.25" customHeight="1">
      <c r="A235" s="7"/>
      <c r="B235" s="8"/>
      <c r="C235" s="17"/>
      <c r="D235" s="18"/>
      <c r="E235" s="7"/>
      <c r="F235" s="9"/>
      <c r="G235" s="9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23.25" customHeight="1">
      <c r="A236" s="7"/>
      <c r="B236" s="8"/>
      <c r="C236" s="17"/>
      <c r="D236" s="18"/>
      <c r="E236" s="7"/>
      <c r="F236" s="9"/>
      <c r="G236" s="9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23.25" customHeight="1">
      <c r="A237" s="7"/>
      <c r="B237" s="8"/>
      <c r="C237" s="17"/>
      <c r="D237" s="18"/>
      <c r="E237" s="7"/>
      <c r="F237" s="9"/>
      <c r="G237" s="9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23.25" customHeight="1">
      <c r="A238" s="7"/>
      <c r="B238" s="8"/>
      <c r="C238" s="17"/>
      <c r="D238" s="18"/>
      <c r="E238" s="7"/>
      <c r="F238" s="9"/>
      <c r="G238" s="9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23.25" customHeight="1">
      <c r="A239" s="7"/>
      <c r="B239" s="8"/>
      <c r="C239" s="17"/>
      <c r="D239" s="18"/>
      <c r="E239" s="7"/>
      <c r="F239" s="9"/>
      <c r="G239" s="9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23.25" customHeight="1">
      <c r="A240" s="7"/>
      <c r="B240" s="8"/>
      <c r="C240" s="17"/>
      <c r="D240" s="18"/>
      <c r="E240" s="7"/>
      <c r="F240" s="9"/>
      <c r="G240" s="9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23.25" customHeight="1">
      <c r="A241" s="7"/>
      <c r="B241" s="8"/>
      <c r="C241" s="17"/>
      <c r="D241" s="18"/>
      <c r="E241" s="7"/>
      <c r="F241" s="9"/>
      <c r="G241" s="9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23.25" customHeight="1">
      <c r="A242" s="7"/>
      <c r="B242" s="8"/>
      <c r="C242" s="17"/>
      <c r="D242" s="18"/>
      <c r="E242" s="7"/>
      <c r="F242" s="9"/>
      <c r="G242" s="9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23.25" customHeight="1">
      <c r="A243" s="7"/>
      <c r="B243" s="8"/>
      <c r="C243" s="17"/>
      <c r="D243" s="18"/>
      <c r="E243" s="7"/>
      <c r="F243" s="9"/>
      <c r="G243" s="9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23.25" customHeight="1">
      <c r="A244" s="7"/>
      <c r="B244" s="8"/>
      <c r="C244" s="17"/>
      <c r="D244" s="18"/>
      <c r="E244" s="7"/>
      <c r="F244" s="9"/>
      <c r="G244" s="9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23.25" customHeight="1">
      <c r="A245" s="7"/>
      <c r="B245" s="8"/>
      <c r="C245" s="17"/>
      <c r="D245" s="18"/>
      <c r="E245" s="7"/>
      <c r="F245" s="9"/>
      <c r="G245" s="9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23.25" customHeight="1">
      <c r="A246" s="7"/>
      <c r="B246" s="8"/>
      <c r="C246" s="17"/>
      <c r="D246" s="18"/>
      <c r="E246" s="7"/>
      <c r="F246" s="9"/>
      <c r="G246" s="9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23.25" customHeight="1">
      <c r="A247" s="7"/>
      <c r="B247" s="8"/>
      <c r="C247" s="17"/>
      <c r="D247" s="18"/>
      <c r="E247" s="7"/>
      <c r="F247" s="9"/>
      <c r="G247" s="9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23.25" customHeight="1">
      <c r="A248" s="7"/>
      <c r="B248" s="8"/>
      <c r="C248" s="17"/>
      <c r="D248" s="18"/>
      <c r="E248" s="7"/>
      <c r="F248" s="9"/>
      <c r="G248" s="9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23.25" customHeight="1">
      <c r="A249" s="7"/>
      <c r="B249" s="8"/>
      <c r="C249" s="17"/>
      <c r="D249" s="18"/>
      <c r="E249" s="7"/>
      <c r="F249" s="9"/>
      <c r="G249" s="9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23.25" customHeight="1">
      <c r="A250" s="7"/>
      <c r="B250" s="8"/>
      <c r="C250" s="17"/>
      <c r="D250" s="18"/>
      <c r="E250" s="7"/>
      <c r="F250" s="9"/>
      <c r="G250" s="9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23.25" customHeight="1">
      <c r="A251" s="7"/>
      <c r="B251" s="8"/>
      <c r="C251" s="17"/>
      <c r="D251" s="18"/>
      <c r="E251" s="7"/>
      <c r="F251" s="9"/>
      <c r="G251" s="9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23.25" customHeight="1">
      <c r="A252" s="7"/>
      <c r="B252" s="8"/>
      <c r="C252" s="17"/>
      <c r="D252" s="18"/>
      <c r="E252" s="7"/>
      <c r="F252" s="9"/>
      <c r="G252" s="9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23.25" customHeight="1">
      <c r="A253" s="7"/>
      <c r="B253" s="8"/>
      <c r="C253" s="17"/>
      <c r="D253" s="18"/>
      <c r="E253" s="7"/>
      <c r="F253" s="9"/>
      <c r="G253" s="9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23.25" customHeight="1">
      <c r="A254" s="7"/>
      <c r="B254" s="8"/>
      <c r="C254" s="17"/>
      <c r="D254" s="18"/>
      <c r="E254" s="7"/>
      <c r="F254" s="9"/>
      <c r="G254" s="9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23.25" customHeight="1">
      <c r="A255" s="7"/>
      <c r="B255" s="8"/>
      <c r="C255" s="17"/>
      <c r="D255" s="18"/>
      <c r="E255" s="7"/>
      <c r="F255" s="9"/>
      <c r="G255" s="9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23.25" customHeight="1">
      <c r="A256" s="7"/>
      <c r="B256" s="8"/>
      <c r="C256" s="17"/>
      <c r="D256" s="18"/>
      <c r="E256" s="7"/>
      <c r="F256" s="9"/>
      <c r="G256" s="9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23.25" customHeight="1">
      <c r="A257" s="7"/>
      <c r="B257" s="8"/>
      <c r="C257" s="17"/>
      <c r="D257" s="18"/>
      <c r="E257" s="7"/>
      <c r="F257" s="9"/>
      <c r="G257" s="9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23.25" customHeight="1">
      <c r="A258" s="7"/>
      <c r="B258" s="8"/>
      <c r="C258" s="17"/>
      <c r="D258" s="18"/>
      <c r="E258" s="7"/>
      <c r="F258" s="9"/>
      <c r="G258" s="9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23.25" customHeight="1">
      <c r="A259" s="7"/>
      <c r="B259" s="8"/>
      <c r="C259" s="17"/>
      <c r="D259" s="18"/>
      <c r="E259" s="7"/>
      <c r="F259" s="9"/>
      <c r="G259" s="9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23.25" customHeight="1">
      <c r="A260" s="7"/>
      <c r="B260" s="8"/>
      <c r="C260" s="17"/>
      <c r="D260" s="18"/>
      <c r="E260" s="7"/>
      <c r="F260" s="9"/>
      <c r="G260" s="9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23.25" customHeight="1">
      <c r="A261" s="7"/>
      <c r="B261" s="8"/>
      <c r="C261" s="17"/>
      <c r="D261" s="18"/>
      <c r="E261" s="7"/>
      <c r="F261" s="9"/>
      <c r="G261" s="9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23.25" customHeight="1">
      <c r="A262" s="7"/>
      <c r="B262" s="8"/>
      <c r="C262" s="17"/>
      <c r="D262" s="18"/>
      <c r="E262" s="7"/>
      <c r="F262" s="9"/>
      <c r="G262" s="9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23.25" customHeight="1">
      <c r="A263" s="7"/>
      <c r="B263" s="8"/>
      <c r="C263" s="17"/>
      <c r="D263" s="18"/>
      <c r="E263" s="7"/>
      <c r="F263" s="9"/>
      <c r="G263" s="9"/>
      <c r="H263" s="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23.25" customHeight="1">
      <c r="A264" s="7"/>
      <c r="B264" s="8"/>
      <c r="C264" s="17"/>
      <c r="D264" s="18"/>
      <c r="E264" s="7"/>
      <c r="F264" s="9"/>
      <c r="G264" s="9"/>
      <c r="H264" s="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23.25" customHeight="1">
      <c r="A265" s="7"/>
      <c r="B265" s="8"/>
      <c r="C265" s="17"/>
      <c r="D265" s="18"/>
      <c r="E265" s="7"/>
      <c r="F265" s="9"/>
      <c r="G265" s="9"/>
      <c r="H265" s="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23.25" customHeight="1">
      <c r="A266" s="7"/>
      <c r="B266" s="8"/>
      <c r="C266" s="17"/>
      <c r="D266" s="18"/>
      <c r="E266" s="7"/>
      <c r="F266" s="9"/>
      <c r="G266" s="9"/>
      <c r="H266" s="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23.25" customHeight="1">
      <c r="A267" s="7"/>
      <c r="B267" s="8"/>
      <c r="C267" s="17"/>
      <c r="D267" s="18"/>
      <c r="E267" s="7"/>
      <c r="F267" s="9"/>
      <c r="G267" s="9"/>
      <c r="H267" s="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23.25" customHeight="1">
      <c r="A268" s="7"/>
      <c r="B268" s="8"/>
      <c r="C268" s="17"/>
      <c r="D268" s="18"/>
      <c r="E268" s="7"/>
      <c r="F268" s="9"/>
      <c r="G268" s="9"/>
      <c r="H268" s="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23.25" customHeight="1">
      <c r="A269" s="7"/>
      <c r="B269" s="8"/>
      <c r="C269" s="17"/>
      <c r="D269" s="18"/>
      <c r="E269" s="7"/>
      <c r="F269" s="9"/>
      <c r="G269" s="9"/>
      <c r="H269" s="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23.25" customHeight="1">
      <c r="A270" s="7"/>
      <c r="B270" s="8"/>
      <c r="C270" s="17"/>
      <c r="D270" s="18"/>
      <c r="E270" s="7"/>
      <c r="F270" s="9"/>
      <c r="G270" s="9"/>
      <c r="H270" s="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23.25" customHeight="1">
      <c r="A271" s="7"/>
      <c r="B271" s="8"/>
      <c r="C271" s="17"/>
      <c r="D271" s="18"/>
      <c r="E271" s="7"/>
      <c r="F271" s="9"/>
      <c r="G271" s="9"/>
      <c r="H271" s="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23.25" customHeight="1">
      <c r="A272" s="7"/>
      <c r="B272" s="8"/>
      <c r="C272" s="17"/>
      <c r="D272" s="18"/>
      <c r="E272" s="7"/>
      <c r="F272" s="9"/>
      <c r="G272" s="9"/>
      <c r="H272" s="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23.25" customHeight="1">
      <c r="A273" s="7"/>
      <c r="B273" s="8"/>
      <c r="C273" s="17"/>
      <c r="D273" s="18"/>
      <c r="E273" s="7"/>
      <c r="F273" s="9"/>
      <c r="G273" s="9"/>
      <c r="H273" s="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23.25" customHeight="1">
      <c r="A274" s="7"/>
      <c r="B274" s="8"/>
      <c r="C274" s="17"/>
      <c r="D274" s="18"/>
      <c r="E274" s="7"/>
      <c r="F274" s="9"/>
      <c r="G274" s="9"/>
      <c r="H274" s="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23.25" customHeight="1">
      <c r="A275" s="7"/>
      <c r="B275" s="8"/>
      <c r="C275" s="17"/>
      <c r="D275" s="18"/>
      <c r="E275" s="7"/>
      <c r="F275" s="9"/>
      <c r="G275" s="9"/>
      <c r="H275" s="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23.25" customHeight="1">
      <c r="A276" s="7"/>
      <c r="B276" s="8"/>
      <c r="C276" s="17"/>
      <c r="D276" s="18"/>
      <c r="E276" s="7"/>
      <c r="F276" s="9"/>
      <c r="G276" s="9"/>
      <c r="H276" s="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23.25" customHeight="1">
      <c r="A277" s="7"/>
      <c r="B277" s="8"/>
      <c r="C277" s="17"/>
      <c r="D277" s="18"/>
      <c r="E277" s="7"/>
      <c r="F277" s="9"/>
      <c r="G277" s="9"/>
      <c r="H277" s="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23.25" customHeight="1">
      <c r="A278" s="7"/>
      <c r="B278" s="8"/>
      <c r="C278" s="17"/>
      <c r="D278" s="18"/>
      <c r="E278" s="7"/>
      <c r="F278" s="9"/>
      <c r="G278" s="9"/>
      <c r="H278" s="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23.25" customHeight="1">
      <c r="A279" s="7"/>
      <c r="B279" s="8"/>
      <c r="C279" s="17"/>
      <c r="D279" s="18"/>
      <c r="E279" s="7"/>
      <c r="F279" s="9"/>
      <c r="G279" s="9"/>
      <c r="H279" s="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23.25" customHeight="1">
      <c r="A280" s="7"/>
      <c r="B280" s="8"/>
      <c r="C280" s="17"/>
      <c r="D280" s="18"/>
      <c r="E280" s="7"/>
      <c r="F280" s="9"/>
      <c r="G280" s="9"/>
      <c r="H280" s="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23.25" customHeight="1">
      <c r="A281" s="7"/>
      <c r="B281" s="8"/>
      <c r="C281" s="17"/>
      <c r="D281" s="18"/>
      <c r="E281" s="7"/>
      <c r="F281" s="9"/>
      <c r="G281" s="9"/>
      <c r="H281" s="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23.25" customHeight="1">
      <c r="A282" s="7"/>
      <c r="B282" s="8"/>
      <c r="C282" s="17"/>
      <c r="D282" s="18"/>
      <c r="E282" s="7"/>
      <c r="F282" s="9"/>
      <c r="G282" s="9"/>
      <c r="H282" s="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23.25" customHeight="1">
      <c r="A283" s="7"/>
      <c r="B283" s="8"/>
      <c r="C283" s="17"/>
      <c r="D283" s="18"/>
      <c r="E283" s="7"/>
      <c r="F283" s="9"/>
      <c r="G283" s="9"/>
      <c r="H283" s="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23.25" customHeight="1">
      <c r="A284" s="7"/>
      <c r="B284" s="8"/>
      <c r="C284" s="17"/>
      <c r="D284" s="18"/>
      <c r="E284" s="7"/>
      <c r="F284" s="9"/>
      <c r="G284" s="9"/>
      <c r="H284" s="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23.25" customHeight="1">
      <c r="A285" s="7"/>
      <c r="B285" s="8"/>
      <c r="C285" s="17"/>
      <c r="D285" s="18"/>
      <c r="E285" s="7"/>
      <c r="F285" s="9"/>
      <c r="G285" s="9"/>
      <c r="H285" s="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23.25" customHeight="1">
      <c r="A286" s="7"/>
      <c r="B286" s="8"/>
      <c r="C286" s="17"/>
      <c r="D286" s="18"/>
      <c r="E286" s="7"/>
      <c r="F286" s="9"/>
      <c r="G286" s="9"/>
      <c r="H286" s="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23.25" customHeight="1">
      <c r="A287" s="7"/>
      <c r="B287" s="8"/>
      <c r="C287" s="17"/>
      <c r="D287" s="18"/>
      <c r="E287" s="7"/>
      <c r="F287" s="9"/>
      <c r="G287" s="9"/>
      <c r="H287" s="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23.25" customHeight="1">
      <c r="A288" s="7"/>
      <c r="B288" s="8"/>
      <c r="C288" s="17"/>
      <c r="D288" s="18"/>
      <c r="E288" s="7"/>
      <c r="F288" s="9"/>
      <c r="G288" s="9"/>
      <c r="H288" s="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23.25" customHeight="1">
      <c r="A289" s="7"/>
      <c r="B289" s="8"/>
      <c r="C289" s="17"/>
      <c r="D289" s="18"/>
      <c r="E289" s="7"/>
      <c r="F289" s="9"/>
      <c r="G289" s="9"/>
      <c r="H289" s="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23.25" customHeight="1">
      <c r="A290" s="7"/>
      <c r="B290" s="8"/>
      <c r="C290" s="17"/>
      <c r="D290" s="18"/>
      <c r="E290" s="7"/>
      <c r="F290" s="9"/>
      <c r="G290" s="9"/>
      <c r="H290" s="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23.25" customHeight="1">
      <c r="A291" s="7"/>
      <c r="B291" s="8"/>
      <c r="C291" s="17"/>
      <c r="D291" s="18"/>
      <c r="E291" s="7"/>
      <c r="F291" s="9"/>
      <c r="G291" s="9"/>
      <c r="H291" s="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23.25" customHeight="1">
      <c r="A292" s="7"/>
      <c r="B292" s="8"/>
      <c r="C292" s="17"/>
      <c r="D292" s="18"/>
      <c r="E292" s="7"/>
      <c r="F292" s="9"/>
      <c r="G292" s="9"/>
      <c r="H292" s="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23.25" customHeight="1">
      <c r="A293" s="7"/>
      <c r="B293" s="8"/>
      <c r="C293" s="17"/>
      <c r="D293" s="18"/>
      <c r="E293" s="7"/>
      <c r="F293" s="9"/>
      <c r="G293" s="9"/>
      <c r="H293" s="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23.25" customHeight="1">
      <c r="A294" s="7"/>
      <c r="B294" s="8"/>
      <c r="C294" s="17"/>
      <c r="D294" s="18"/>
      <c r="E294" s="7"/>
      <c r="F294" s="9"/>
      <c r="G294" s="9"/>
      <c r="H294" s="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23.25" customHeight="1">
      <c r="A295" s="7"/>
      <c r="B295" s="8"/>
      <c r="C295" s="17"/>
      <c r="D295" s="18"/>
      <c r="E295" s="7"/>
      <c r="F295" s="9"/>
      <c r="G295" s="9"/>
      <c r="H295" s="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23.25" customHeight="1">
      <c r="A296" s="7"/>
      <c r="B296" s="8"/>
      <c r="C296" s="17"/>
      <c r="D296" s="18"/>
      <c r="E296" s="7"/>
      <c r="F296" s="9"/>
      <c r="G296" s="9"/>
      <c r="H296" s="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23.25" customHeight="1">
      <c r="A297" s="7"/>
      <c r="B297" s="8"/>
      <c r="C297" s="17"/>
      <c r="D297" s="18"/>
      <c r="E297" s="7"/>
      <c r="F297" s="9"/>
      <c r="G297" s="9"/>
      <c r="H297" s="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23.25" customHeight="1">
      <c r="A298" s="7"/>
      <c r="B298" s="8"/>
      <c r="C298" s="17"/>
      <c r="D298" s="18"/>
      <c r="E298" s="7"/>
      <c r="F298" s="9"/>
      <c r="G298" s="9"/>
      <c r="H298" s="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23.25" customHeight="1">
      <c r="A299" s="7"/>
      <c r="B299" s="8"/>
      <c r="C299" s="17"/>
      <c r="D299" s="18"/>
      <c r="E299" s="7"/>
      <c r="F299" s="9"/>
      <c r="G299" s="9"/>
      <c r="H299" s="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23.25" customHeight="1">
      <c r="A300" s="7"/>
      <c r="B300" s="8"/>
      <c r="C300" s="17"/>
      <c r="D300" s="18"/>
      <c r="E300" s="7"/>
      <c r="F300" s="9"/>
      <c r="G300" s="9"/>
      <c r="H300" s="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23.25" customHeight="1">
      <c r="A301" s="7"/>
      <c r="B301" s="8"/>
      <c r="C301" s="17"/>
      <c r="D301" s="18"/>
      <c r="E301" s="7"/>
      <c r="F301" s="9"/>
      <c r="G301" s="9"/>
      <c r="H301" s="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23.25" customHeight="1">
      <c r="A302" s="7"/>
      <c r="B302" s="8"/>
      <c r="C302" s="17"/>
      <c r="D302" s="18"/>
      <c r="E302" s="7"/>
      <c r="F302" s="9"/>
      <c r="G302" s="9"/>
      <c r="H302" s="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23.25" customHeight="1">
      <c r="A303" s="7"/>
      <c r="B303" s="8"/>
      <c r="C303" s="17"/>
      <c r="D303" s="18"/>
      <c r="E303" s="7"/>
      <c r="F303" s="9"/>
      <c r="G303" s="9"/>
      <c r="H303" s="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23.25" customHeight="1">
      <c r="A304" s="7"/>
      <c r="B304" s="8"/>
      <c r="C304" s="17"/>
      <c r="D304" s="18"/>
      <c r="E304" s="7"/>
      <c r="F304" s="9"/>
      <c r="G304" s="9"/>
      <c r="H304" s="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23.25" customHeight="1">
      <c r="A305" s="7"/>
      <c r="B305" s="8"/>
      <c r="C305" s="17"/>
      <c r="D305" s="18"/>
      <c r="E305" s="7"/>
      <c r="F305" s="9"/>
      <c r="G305" s="9"/>
      <c r="H305" s="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23.25" customHeight="1">
      <c r="A306" s="7"/>
      <c r="B306" s="8"/>
      <c r="C306" s="17"/>
      <c r="D306" s="18"/>
      <c r="E306" s="7"/>
      <c r="F306" s="9"/>
      <c r="G306" s="9"/>
      <c r="H306" s="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23.25" customHeight="1">
      <c r="A307" s="7"/>
      <c r="B307" s="8"/>
      <c r="C307" s="17"/>
      <c r="D307" s="18"/>
      <c r="E307" s="7"/>
      <c r="F307" s="9"/>
      <c r="G307" s="9"/>
      <c r="H307" s="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23.25" customHeight="1">
      <c r="A308" s="7"/>
      <c r="B308" s="8"/>
      <c r="C308" s="17"/>
      <c r="D308" s="18"/>
      <c r="E308" s="7"/>
      <c r="F308" s="9"/>
      <c r="G308" s="9"/>
      <c r="H308" s="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23.25" customHeight="1">
      <c r="A309" s="7"/>
      <c r="B309" s="8"/>
      <c r="C309" s="17"/>
      <c r="D309" s="18"/>
      <c r="E309" s="7"/>
      <c r="F309" s="9"/>
      <c r="G309" s="9"/>
      <c r="H309" s="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23.25" customHeight="1">
      <c r="A310" s="7"/>
      <c r="B310" s="8"/>
      <c r="C310" s="17"/>
      <c r="D310" s="18"/>
      <c r="E310" s="7"/>
      <c r="F310" s="9"/>
      <c r="G310" s="9"/>
      <c r="H310" s="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23.25" customHeight="1">
      <c r="A311" s="7"/>
      <c r="B311" s="8"/>
      <c r="C311" s="17"/>
      <c r="D311" s="18"/>
      <c r="E311" s="7"/>
      <c r="F311" s="9"/>
      <c r="G311" s="9"/>
      <c r="H311" s="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23.25" customHeight="1">
      <c r="A312" s="7"/>
      <c r="B312" s="8"/>
      <c r="C312" s="17"/>
      <c r="D312" s="18"/>
      <c r="E312" s="7"/>
      <c r="F312" s="9"/>
      <c r="G312" s="9"/>
      <c r="H312" s="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23.25" customHeight="1">
      <c r="A313" s="7"/>
      <c r="B313" s="8"/>
      <c r="C313" s="17"/>
      <c r="D313" s="18"/>
      <c r="E313" s="7"/>
      <c r="F313" s="9"/>
      <c r="G313" s="9"/>
      <c r="H313" s="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23.25" customHeight="1">
      <c r="A314" s="7"/>
      <c r="B314" s="8"/>
      <c r="C314" s="17"/>
      <c r="D314" s="18"/>
      <c r="E314" s="7"/>
      <c r="F314" s="9"/>
      <c r="G314" s="9"/>
      <c r="H314" s="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23.25" customHeight="1">
      <c r="A315" s="7"/>
      <c r="B315" s="8"/>
      <c r="C315" s="17"/>
      <c r="D315" s="18"/>
      <c r="E315" s="7"/>
      <c r="F315" s="9"/>
      <c r="G315" s="9"/>
      <c r="H315" s="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23.25" customHeight="1">
      <c r="A316" s="7"/>
      <c r="B316" s="8"/>
      <c r="C316" s="17"/>
      <c r="D316" s="18"/>
      <c r="E316" s="7"/>
      <c r="F316" s="9"/>
      <c r="G316" s="9"/>
      <c r="H316" s="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23.25" customHeight="1">
      <c r="A317" s="7"/>
      <c r="B317" s="8"/>
      <c r="C317" s="17"/>
      <c r="D317" s="18"/>
      <c r="E317" s="7"/>
      <c r="F317" s="9"/>
      <c r="G317" s="9"/>
      <c r="H317" s="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23.25" customHeight="1">
      <c r="A318" s="7"/>
      <c r="B318" s="8"/>
      <c r="C318" s="17"/>
      <c r="D318" s="18"/>
      <c r="E318" s="7"/>
      <c r="F318" s="9"/>
      <c r="G318" s="9"/>
      <c r="H318" s="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23.25" customHeight="1">
      <c r="A319" s="7"/>
      <c r="B319" s="8"/>
      <c r="C319" s="17"/>
      <c r="D319" s="18"/>
      <c r="E319" s="7"/>
      <c r="F319" s="9"/>
      <c r="G319" s="9"/>
      <c r="H319" s="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23.25" customHeight="1">
      <c r="A320" s="7"/>
      <c r="B320" s="8"/>
      <c r="C320" s="17"/>
      <c r="D320" s="18"/>
      <c r="E320" s="7"/>
      <c r="F320" s="9"/>
      <c r="G320" s="9"/>
      <c r="H320" s="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23.25" customHeight="1">
      <c r="A321" s="7"/>
      <c r="B321" s="8"/>
      <c r="C321" s="17"/>
      <c r="D321" s="18"/>
      <c r="E321" s="7"/>
      <c r="F321" s="9"/>
      <c r="G321" s="9"/>
      <c r="H321" s="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23.25" customHeight="1">
      <c r="A322" s="7"/>
      <c r="B322" s="8"/>
      <c r="C322" s="17"/>
      <c r="D322" s="18"/>
      <c r="E322" s="7"/>
      <c r="F322" s="9"/>
      <c r="G322" s="9"/>
      <c r="H322" s="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23.25" customHeight="1">
      <c r="A323" s="7"/>
      <c r="B323" s="8"/>
      <c r="C323" s="17"/>
      <c r="D323" s="18"/>
      <c r="E323" s="7"/>
      <c r="F323" s="9"/>
      <c r="G323" s="9"/>
      <c r="H323" s="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23.25" customHeight="1">
      <c r="A324" s="7"/>
      <c r="B324" s="8"/>
      <c r="C324" s="17"/>
      <c r="D324" s="18"/>
      <c r="E324" s="7"/>
      <c r="F324" s="9"/>
      <c r="G324" s="9"/>
      <c r="H324" s="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23.25" customHeight="1">
      <c r="A325" s="7"/>
      <c r="B325" s="8"/>
      <c r="C325" s="17"/>
      <c r="D325" s="18"/>
      <c r="E325" s="7"/>
      <c r="F325" s="9"/>
      <c r="G325" s="9"/>
      <c r="H325" s="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23.25" customHeight="1">
      <c r="A326" s="7"/>
      <c r="B326" s="8"/>
      <c r="C326" s="17"/>
      <c r="D326" s="18"/>
      <c r="E326" s="7"/>
      <c r="F326" s="9"/>
      <c r="G326" s="9"/>
      <c r="H326" s="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23.25" customHeight="1">
      <c r="A327" s="7"/>
      <c r="B327" s="8"/>
      <c r="C327" s="17"/>
      <c r="D327" s="18"/>
      <c r="E327" s="7"/>
      <c r="F327" s="9"/>
      <c r="G327" s="9"/>
      <c r="H327" s="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23.25" customHeight="1">
      <c r="A328" s="7"/>
      <c r="B328" s="8"/>
      <c r="C328" s="17"/>
      <c r="D328" s="18"/>
      <c r="E328" s="7"/>
      <c r="F328" s="9"/>
      <c r="G328" s="9"/>
      <c r="H328" s="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23.25" customHeight="1">
      <c r="A329" s="7"/>
      <c r="B329" s="8"/>
      <c r="C329" s="17"/>
      <c r="D329" s="18"/>
      <c r="E329" s="7"/>
      <c r="F329" s="9"/>
      <c r="G329" s="9"/>
      <c r="H329" s="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23.25" customHeight="1">
      <c r="A330" s="7"/>
      <c r="B330" s="8"/>
      <c r="C330" s="17"/>
      <c r="D330" s="18"/>
      <c r="E330" s="7"/>
      <c r="F330" s="9"/>
      <c r="G330" s="9"/>
      <c r="H330" s="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23.25" customHeight="1">
      <c r="A331" s="7"/>
      <c r="B331" s="8"/>
      <c r="C331" s="17"/>
      <c r="D331" s="18"/>
      <c r="E331" s="7"/>
      <c r="F331" s="9"/>
      <c r="G331" s="9"/>
      <c r="H331" s="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23.25" customHeight="1">
      <c r="A332" s="7"/>
      <c r="B332" s="8"/>
      <c r="C332" s="17"/>
      <c r="D332" s="18"/>
      <c r="E332" s="7"/>
      <c r="F332" s="9"/>
      <c r="G332" s="9"/>
      <c r="H332" s="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23.25" customHeight="1">
      <c r="A333" s="7"/>
      <c r="B333" s="8"/>
      <c r="C333" s="17"/>
      <c r="D333" s="18"/>
      <c r="E333" s="7"/>
      <c r="F333" s="9"/>
      <c r="G333" s="9"/>
      <c r="H333" s="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23.25" customHeight="1">
      <c r="A334" s="7"/>
      <c r="B334" s="8"/>
      <c r="C334" s="17"/>
      <c r="D334" s="18"/>
      <c r="E334" s="7"/>
      <c r="F334" s="9"/>
      <c r="G334" s="9"/>
      <c r="H334" s="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23.25" customHeight="1">
      <c r="A335" s="7"/>
      <c r="B335" s="8"/>
      <c r="C335" s="17"/>
      <c r="D335" s="18"/>
      <c r="E335" s="7"/>
      <c r="F335" s="9"/>
      <c r="G335" s="9"/>
      <c r="H335" s="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23.25" customHeight="1">
      <c r="A336" s="7"/>
      <c r="B336" s="8"/>
      <c r="C336" s="17"/>
      <c r="D336" s="18"/>
      <c r="E336" s="7"/>
      <c r="F336" s="9"/>
      <c r="G336" s="9"/>
      <c r="H336" s="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23.25" customHeight="1">
      <c r="A337" s="7"/>
      <c r="B337" s="8"/>
      <c r="C337" s="17"/>
      <c r="D337" s="18"/>
      <c r="E337" s="7"/>
      <c r="F337" s="9"/>
      <c r="G337" s="9"/>
      <c r="H337" s="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23.25" customHeight="1">
      <c r="A338" s="7"/>
      <c r="B338" s="8"/>
      <c r="C338" s="17"/>
      <c r="D338" s="18"/>
      <c r="E338" s="7"/>
      <c r="F338" s="9"/>
      <c r="G338" s="9"/>
      <c r="H338" s="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23.25" customHeight="1">
      <c r="A339" s="7"/>
      <c r="B339" s="8"/>
      <c r="C339" s="17"/>
      <c r="D339" s="18"/>
      <c r="E339" s="7"/>
      <c r="F339" s="9"/>
      <c r="G339" s="9"/>
      <c r="H339" s="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23.25" customHeight="1">
      <c r="A340" s="7"/>
      <c r="B340" s="8"/>
      <c r="C340" s="17"/>
      <c r="D340" s="18"/>
      <c r="E340" s="7"/>
      <c r="F340" s="9"/>
      <c r="G340" s="9"/>
      <c r="H340" s="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23.25" customHeight="1">
      <c r="A341" s="7"/>
      <c r="B341" s="8"/>
      <c r="C341" s="17"/>
      <c r="D341" s="18"/>
      <c r="E341" s="7"/>
      <c r="F341" s="9"/>
      <c r="G341" s="9"/>
      <c r="H341" s="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23.25" customHeight="1">
      <c r="A342" s="7"/>
      <c r="B342" s="8"/>
      <c r="C342" s="17"/>
      <c r="D342" s="18"/>
      <c r="E342" s="7"/>
      <c r="F342" s="9"/>
      <c r="G342" s="9"/>
      <c r="H342" s="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23.25" customHeight="1">
      <c r="A343" s="7"/>
      <c r="B343" s="8"/>
      <c r="C343" s="17"/>
      <c r="D343" s="18"/>
      <c r="E343" s="7"/>
      <c r="F343" s="9"/>
      <c r="G343" s="9"/>
      <c r="H343" s="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23.25" customHeight="1">
      <c r="A344" s="7"/>
      <c r="B344" s="8"/>
      <c r="C344" s="17"/>
      <c r="D344" s="18"/>
      <c r="E344" s="7"/>
      <c r="F344" s="9"/>
      <c r="G344" s="9"/>
      <c r="H344" s="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23.25" customHeight="1">
      <c r="A345" s="7"/>
      <c r="B345" s="8"/>
      <c r="C345" s="17"/>
      <c r="D345" s="18"/>
      <c r="E345" s="7"/>
      <c r="F345" s="9"/>
      <c r="G345" s="9"/>
      <c r="H345" s="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23.25" customHeight="1">
      <c r="A346" s="7"/>
      <c r="B346" s="8"/>
      <c r="C346" s="17"/>
      <c r="D346" s="18"/>
      <c r="E346" s="7"/>
      <c r="F346" s="9"/>
      <c r="G346" s="9"/>
      <c r="H346" s="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23.25" customHeight="1">
      <c r="A347" s="7"/>
      <c r="B347" s="8"/>
      <c r="C347" s="17"/>
      <c r="D347" s="18"/>
      <c r="E347" s="7"/>
      <c r="F347" s="9"/>
      <c r="G347" s="9"/>
      <c r="H347" s="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23.25" customHeight="1">
      <c r="A348" s="7"/>
      <c r="B348" s="8"/>
      <c r="C348" s="17"/>
      <c r="D348" s="18"/>
      <c r="E348" s="7"/>
      <c r="F348" s="9"/>
      <c r="G348" s="9"/>
      <c r="H348" s="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23.25" customHeight="1">
      <c r="A349" s="7"/>
      <c r="B349" s="8"/>
      <c r="C349" s="17"/>
      <c r="D349" s="18"/>
      <c r="E349" s="7"/>
      <c r="F349" s="9"/>
      <c r="G349" s="9"/>
      <c r="H349" s="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23.25" customHeight="1">
      <c r="A350" s="7"/>
      <c r="B350" s="8"/>
      <c r="C350" s="17"/>
      <c r="D350" s="18"/>
      <c r="E350" s="7"/>
      <c r="F350" s="9"/>
      <c r="G350" s="9"/>
      <c r="H350" s="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23.25" customHeight="1">
      <c r="A351" s="7"/>
      <c r="B351" s="8"/>
      <c r="C351" s="17"/>
      <c r="D351" s="18"/>
      <c r="E351" s="7"/>
      <c r="F351" s="9"/>
      <c r="G351" s="9"/>
      <c r="H351" s="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23.25" customHeight="1">
      <c r="A352" s="7"/>
      <c r="B352" s="8"/>
      <c r="C352" s="17"/>
      <c r="D352" s="18"/>
      <c r="E352" s="7"/>
      <c r="F352" s="9"/>
      <c r="G352" s="9"/>
      <c r="H352" s="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23.25" customHeight="1">
      <c r="A353" s="7"/>
      <c r="B353" s="8"/>
      <c r="C353" s="17"/>
      <c r="D353" s="18"/>
      <c r="E353" s="7"/>
      <c r="F353" s="9"/>
      <c r="G353" s="9"/>
      <c r="H353" s="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23.25" customHeight="1">
      <c r="A354" s="7"/>
      <c r="B354" s="8"/>
      <c r="C354" s="17"/>
      <c r="D354" s="18"/>
      <c r="E354" s="7"/>
      <c r="F354" s="9"/>
      <c r="G354" s="9"/>
      <c r="H354" s="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23.25" customHeight="1">
      <c r="A355" s="7"/>
      <c r="B355" s="8"/>
      <c r="C355" s="17"/>
      <c r="D355" s="18"/>
      <c r="E355" s="7"/>
      <c r="F355" s="9"/>
      <c r="G355" s="9"/>
      <c r="H355" s="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23.25" customHeight="1">
      <c r="A356" s="7"/>
      <c r="B356" s="8"/>
      <c r="C356" s="17"/>
      <c r="D356" s="18"/>
      <c r="E356" s="7"/>
      <c r="F356" s="9"/>
      <c r="G356" s="9"/>
      <c r="H356" s="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23.25" customHeight="1">
      <c r="A357" s="7"/>
      <c r="B357" s="8"/>
      <c r="C357" s="17"/>
      <c r="D357" s="18"/>
      <c r="E357" s="7"/>
      <c r="F357" s="9"/>
      <c r="G357" s="9"/>
      <c r="H357" s="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23.25" customHeight="1">
      <c r="A358" s="7"/>
      <c r="B358" s="8"/>
      <c r="C358" s="17"/>
      <c r="D358" s="18"/>
      <c r="E358" s="7"/>
      <c r="F358" s="9"/>
      <c r="G358" s="9"/>
      <c r="H358" s="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23.25" customHeight="1">
      <c r="A359" s="7"/>
      <c r="B359" s="8"/>
      <c r="C359" s="17"/>
      <c r="D359" s="18"/>
      <c r="E359" s="7"/>
      <c r="F359" s="9"/>
      <c r="G359" s="9"/>
      <c r="H359" s="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23.25" customHeight="1">
      <c r="A360" s="7"/>
      <c r="B360" s="8"/>
      <c r="C360" s="17"/>
      <c r="D360" s="18"/>
      <c r="E360" s="7"/>
      <c r="F360" s="9"/>
      <c r="G360" s="9"/>
      <c r="H360" s="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23.25" customHeight="1">
      <c r="A361" s="7"/>
      <c r="B361" s="8"/>
      <c r="C361" s="17"/>
      <c r="D361" s="18"/>
      <c r="E361" s="7"/>
      <c r="F361" s="9"/>
      <c r="G361" s="9"/>
      <c r="H361" s="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23.25" customHeight="1">
      <c r="A362" s="7"/>
      <c r="B362" s="8"/>
      <c r="C362" s="17"/>
      <c r="D362" s="18"/>
      <c r="E362" s="7"/>
      <c r="F362" s="9"/>
      <c r="G362" s="9"/>
      <c r="H362" s="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23.25" customHeight="1">
      <c r="A363" s="7"/>
      <c r="B363" s="8"/>
      <c r="C363" s="17"/>
      <c r="D363" s="18"/>
      <c r="E363" s="7"/>
      <c r="F363" s="9"/>
      <c r="G363" s="9"/>
      <c r="H363" s="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23.25" customHeight="1">
      <c r="A364" s="7"/>
      <c r="B364" s="8"/>
      <c r="C364" s="17"/>
      <c r="D364" s="18"/>
      <c r="E364" s="7"/>
      <c r="F364" s="9"/>
      <c r="G364" s="9"/>
      <c r="H364" s="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23.25" customHeight="1">
      <c r="A365" s="7"/>
      <c r="B365" s="8"/>
      <c r="C365" s="17"/>
      <c r="D365" s="18"/>
      <c r="E365" s="7"/>
      <c r="F365" s="9"/>
      <c r="G365" s="9"/>
      <c r="H365" s="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23.25" customHeight="1">
      <c r="A366" s="7"/>
      <c r="B366" s="8"/>
      <c r="C366" s="17"/>
      <c r="D366" s="18"/>
      <c r="E366" s="7"/>
      <c r="F366" s="9"/>
      <c r="G366" s="9"/>
      <c r="H366" s="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23.25" customHeight="1">
      <c r="A367" s="7"/>
      <c r="B367" s="8"/>
      <c r="C367" s="17"/>
      <c r="D367" s="18"/>
      <c r="E367" s="7"/>
      <c r="F367" s="9"/>
      <c r="G367" s="9"/>
      <c r="H367" s="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23.25" customHeight="1">
      <c r="A368" s="7"/>
      <c r="B368" s="8"/>
      <c r="C368" s="17"/>
      <c r="D368" s="18"/>
      <c r="E368" s="7"/>
      <c r="F368" s="9"/>
      <c r="G368" s="9"/>
      <c r="H368" s="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23.25" customHeight="1">
      <c r="A369" s="7"/>
      <c r="B369" s="8"/>
      <c r="C369" s="17"/>
      <c r="D369" s="18"/>
      <c r="E369" s="7"/>
      <c r="F369" s="9"/>
      <c r="G369" s="9"/>
      <c r="H369" s="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23.25" customHeight="1">
      <c r="A370" s="7"/>
      <c r="B370" s="8"/>
      <c r="C370" s="17"/>
      <c r="D370" s="18"/>
      <c r="E370" s="7"/>
      <c r="F370" s="9"/>
      <c r="G370" s="9"/>
      <c r="H370" s="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23.25" customHeight="1">
      <c r="A371" s="7"/>
      <c r="B371" s="8"/>
      <c r="C371" s="17"/>
      <c r="D371" s="18"/>
      <c r="E371" s="7"/>
      <c r="F371" s="9"/>
      <c r="G371" s="9"/>
      <c r="H371" s="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23.25" customHeight="1">
      <c r="A372" s="7"/>
      <c r="B372" s="8"/>
      <c r="C372" s="17"/>
      <c r="D372" s="18"/>
      <c r="E372" s="7"/>
      <c r="F372" s="9"/>
      <c r="G372" s="9"/>
      <c r="H372" s="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23.25" customHeight="1">
      <c r="A373" s="7"/>
      <c r="B373" s="8"/>
      <c r="C373" s="17"/>
      <c r="D373" s="18"/>
      <c r="E373" s="7"/>
      <c r="F373" s="9"/>
      <c r="G373" s="9"/>
      <c r="H373" s="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23.25" customHeight="1">
      <c r="A374" s="7"/>
      <c r="B374" s="8"/>
      <c r="C374" s="17"/>
      <c r="D374" s="18"/>
      <c r="E374" s="7"/>
      <c r="F374" s="9"/>
      <c r="G374" s="9"/>
      <c r="H374" s="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23.25" customHeight="1">
      <c r="A375" s="7"/>
      <c r="B375" s="8"/>
      <c r="C375" s="17"/>
      <c r="D375" s="18"/>
      <c r="E375" s="7"/>
      <c r="F375" s="9"/>
      <c r="G375" s="9"/>
      <c r="H375" s="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23.25" customHeight="1">
      <c r="A376" s="7"/>
      <c r="B376" s="8"/>
      <c r="C376" s="17"/>
      <c r="D376" s="18"/>
      <c r="E376" s="7"/>
      <c r="F376" s="9"/>
      <c r="G376" s="9"/>
      <c r="H376" s="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23.25" customHeight="1">
      <c r="A377" s="7"/>
      <c r="B377" s="8"/>
      <c r="C377" s="17"/>
      <c r="D377" s="18"/>
      <c r="E377" s="7"/>
      <c r="F377" s="9"/>
      <c r="G377" s="9"/>
      <c r="H377" s="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23.25" customHeight="1">
      <c r="A378" s="7"/>
      <c r="B378" s="8"/>
      <c r="C378" s="17"/>
      <c r="D378" s="18"/>
      <c r="E378" s="7"/>
      <c r="F378" s="9"/>
      <c r="G378" s="9"/>
      <c r="H378" s="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23.25" customHeight="1">
      <c r="A379" s="7"/>
      <c r="B379" s="8"/>
      <c r="C379" s="17"/>
      <c r="D379" s="18"/>
      <c r="E379" s="7"/>
      <c r="F379" s="9"/>
      <c r="G379" s="9"/>
      <c r="H379" s="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23.25" customHeight="1">
      <c r="A380" s="7"/>
      <c r="B380" s="8"/>
      <c r="C380" s="17"/>
      <c r="D380" s="18"/>
      <c r="E380" s="7"/>
      <c r="F380" s="9"/>
      <c r="G380" s="9"/>
      <c r="H380" s="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23.25" customHeight="1">
      <c r="A381" s="7"/>
      <c r="B381" s="8"/>
      <c r="C381" s="17"/>
      <c r="D381" s="18"/>
      <c r="E381" s="7"/>
      <c r="F381" s="9"/>
      <c r="G381" s="9"/>
      <c r="H381" s="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23.25" customHeight="1">
      <c r="A382" s="7"/>
      <c r="B382" s="8"/>
      <c r="C382" s="17"/>
      <c r="D382" s="18"/>
      <c r="E382" s="7"/>
      <c r="F382" s="9"/>
      <c r="G382" s="9"/>
      <c r="H382" s="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23.25" customHeight="1">
      <c r="A383" s="7"/>
      <c r="B383" s="8"/>
      <c r="C383" s="17"/>
      <c r="D383" s="18"/>
      <c r="E383" s="7"/>
      <c r="F383" s="9"/>
      <c r="G383" s="9"/>
      <c r="H383" s="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23.25" customHeight="1">
      <c r="A384" s="7"/>
      <c r="B384" s="8"/>
      <c r="C384" s="17"/>
      <c r="D384" s="18"/>
      <c r="E384" s="7"/>
      <c r="F384" s="9"/>
      <c r="G384" s="9"/>
      <c r="H384" s="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23.25" customHeight="1">
      <c r="A385" s="7"/>
      <c r="B385" s="8"/>
      <c r="C385" s="17"/>
      <c r="D385" s="18"/>
      <c r="E385" s="7"/>
      <c r="F385" s="9"/>
      <c r="G385" s="9"/>
      <c r="H385" s="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23.25" customHeight="1">
      <c r="A386" s="7"/>
      <c r="B386" s="8"/>
      <c r="C386" s="17"/>
      <c r="D386" s="18"/>
      <c r="E386" s="7"/>
      <c r="F386" s="9"/>
      <c r="G386" s="9"/>
      <c r="H386" s="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23.25" customHeight="1">
      <c r="A387" s="7"/>
      <c r="B387" s="8"/>
      <c r="C387" s="17"/>
      <c r="D387" s="18"/>
      <c r="E387" s="7"/>
      <c r="F387" s="9"/>
      <c r="G387" s="9"/>
      <c r="H387" s="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23.25" customHeight="1">
      <c r="A388" s="7"/>
      <c r="B388" s="8"/>
      <c r="C388" s="17"/>
      <c r="D388" s="18"/>
      <c r="E388" s="7"/>
      <c r="F388" s="9"/>
      <c r="G388" s="9"/>
      <c r="H388" s="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23.25" customHeight="1">
      <c r="A389" s="7"/>
      <c r="B389" s="8"/>
      <c r="C389" s="17"/>
      <c r="D389" s="18"/>
      <c r="E389" s="7"/>
      <c r="F389" s="9"/>
      <c r="G389" s="9"/>
      <c r="H389" s="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23.25" customHeight="1">
      <c r="A390" s="7"/>
      <c r="B390" s="8"/>
      <c r="C390" s="17"/>
      <c r="D390" s="18"/>
      <c r="E390" s="7"/>
      <c r="F390" s="9"/>
      <c r="G390" s="9"/>
      <c r="H390" s="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23.25" customHeight="1">
      <c r="A391" s="7"/>
      <c r="B391" s="8"/>
      <c r="C391" s="17"/>
      <c r="D391" s="18"/>
      <c r="E391" s="7"/>
      <c r="F391" s="9"/>
      <c r="G391" s="9"/>
      <c r="H391" s="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23.25" customHeight="1">
      <c r="A392" s="7"/>
      <c r="B392" s="8"/>
      <c r="C392" s="17"/>
      <c r="D392" s="18"/>
      <c r="E392" s="7"/>
      <c r="F392" s="9"/>
      <c r="G392" s="9"/>
      <c r="H392" s="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23.25" customHeight="1">
      <c r="A393" s="7"/>
      <c r="B393" s="8"/>
      <c r="C393" s="17"/>
      <c r="D393" s="18"/>
      <c r="E393" s="7"/>
      <c r="F393" s="9"/>
      <c r="G393" s="9"/>
      <c r="H393" s="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23.25" customHeight="1">
      <c r="A394" s="7"/>
      <c r="B394" s="8"/>
      <c r="C394" s="17"/>
      <c r="D394" s="18"/>
      <c r="E394" s="7"/>
      <c r="F394" s="9"/>
      <c r="G394" s="9"/>
      <c r="H394" s="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23.25" customHeight="1">
      <c r="A395" s="7"/>
      <c r="B395" s="8"/>
      <c r="C395" s="17"/>
      <c r="D395" s="18"/>
      <c r="E395" s="7"/>
      <c r="F395" s="9"/>
      <c r="G395" s="9"/>
      <c r="H395" s="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23.25" customHeight="1">
      <c r="A396" s="7"/>
      <c r="B396" s="8"/>
      <c r="C396" s="17"/>
      <c r="D396" s="18"/>
      <c r="E396" s="7"/>
      <c r="F396" s="9"/>
      <c r="G396" s="9"/>
      <c r="H396" s="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23.25" customHeight="1">
      <c r="A397" s="7"/>
      <c r="B397" s="8"/>
      <c r="C397" s="17"/>
      <c r="D397" s="18"/>
      <c r="E397" s="7"/>
      <c r="F397" s="9"/>
      <c r="G397" s="9"/>
      <c r="H397" s="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23.25" customHeight="1">
      <c r="A398" s="7"/>
      <c r="B398" s="8"/>
      <c r="C398" s="17"/>
      <c r="D398" s="18"/>
      <c r="E398" s="7"/>
      <c r="F398" s="9"/>
      <c r="G398" s="9"/>
      <c r="H398" s="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23.25" customHeight="1">
      <c r="A399" s="7"/>
      <c r="B399" s="8"/>
      <c r="C399" s="17"/>
      <c r="D399" s="18"/>
      <c r="E399" s="7"/>
      <c r="F399" s="9"/>
      <c r="G399" s="9"/>
      <c r="H399" s="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23.25" customHeight="1">
      <c r="A400" s="7"/>
      <c r="B400" s="8"/>
      <c r="C400" s="17"/>
      <c r="D400" s="18"/>
      <c r="E400" s="7"/>
      <c r="F400" s="9"/>
      <c r="G400" s="9"/>
      <c r="H400" s="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23.25" customHeight="1">
      <c r="A401" s="7"/>
      <c r="B401" s="8"/>
      <c r="C401" s="17"/>
      <c r="D401" s="18"/>
      <c r="E401" s="7"/>
      <c r="F401" s="9"/>
      <c r="G401" s="9"/>
      <c r="H401" s="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23.25" customHeight="1">
      <c r="A402" s="7"/>
      <c r="B402" s="8"/>
      <c r="C402" s="17"/>
      <c r="D402" s="18"/>
      <c r="E402" s="7"/>
      <c r="F402" s="9"/>
      <c r="G402" s="9"/>
      <c r="H402" s="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23.25" customHeight="1">
      <c r="A403" s="7"/>
      <c r="B403" s="8"/>
      <c r="C403" s="17"/>
      <c r="D403" s="18"/>
      <c r="E403" s="7"/>
      <c r="F403" s="9"/>
      <c r="G403" s="9"/>
      <c r="H403" s="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23.25" customHeight="1">
      <c r="A404" s="7"/>
      <c r="B404" s="8"/>
      <c r="C404" s="17"/>
      <c r="D404" s="18"/>
      <c r="E404" s="7"/>
      <c r="F404" s="9"/>
      <c r="G404" s="9"/>
      <c r="H404" s="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23.25" customHeight="1">
      <c r="A405" s="7"/>
      <c r="B405" s="8"/>
      <c r="C405" s="17"/>
      <c r="D405" s="18"/>
      <c r="E405" s="7"/>
      <c r="F405" s="9"/>
      <c r="G405" s="9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23.25" customHeight="1">
      <c r="A406" s="7"/>
      <c r="B406" s="8"/>
      <c r="C406" s="17"/>
      <c r="D406" s="18"/>
      <c r="E406" s="7"/>
      <c r="F406" s="9"/>
      <c r="G406" s="9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23.25" customHeight="1">
      <c r="A407" s="7"/>
      <c r="B407" s="8"/>
      <c r="C407" s="17"/>
      <c r="D407" s="18"/>
      <c r="E407" s="7"/>
      <c r="F407" s="9"/>
      <c r="G407" s="9"/>
      <c r="H407" s="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23.25" customHeight="1">
      <c r="A408" s="7"/>
      <c r="B408" s="8"/>
      <c r="C408" s="17"/>
      <c r="D408" s="18"/>
      <c r="E408" s="7"/>
      <c r="F408" s="9"/>
      <c r="G408" s="9"/>
      <c r="H408" s="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23.25" customHeight="1">
      <c r="A409" s="7"/>
      <c r="B409" s="8"/>
      <c r="C409" s="17"/>
      <c r="D409" s="18"/>
      <c r="E409" s="7"/>
      <c r="F409" s="9"/>
      <c r="G409" s="9"/>
      <c r="H409" s="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23.25" customHeight="1">
      <c r="A410" s="7"/>
      <c r="B410" s="8"/>
      <c r="C410" s="17"/>
      <c r="D410" s="18"/>
      <c r="E410" s="7"/>
      <c r="F410" s="9"/>
      <c r="G410" s="9"/>
      <c r="H410" s="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23.25" customHeight="1">
      <c r="A411" s="7"/>
      <c r="B411" s="8"/>
      <c r="C411" s="17"/>
      <c r="D411" s="18"/>
      <c r="E411" s="7"/>
      <c r="F411" s="9"/>
      <c r="G411" s="9"/>
      <c r="H411" s="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23.25" customHeight="1">
      <c r="A412" s="7"/>
      <c r="B412" s="8"/>
      <c r="C412" s="17"/>
      <c r="D412" s="18"/>
      <c r="E412" s="7"/>
      <c r="F412" s="9"/>
      <c r="G412" s="9"/>
      <c r="H412" s="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23.25" customHeight="1">
      <c r="A413" s="7"/>
      <c r="B413" s="8"/>
      <c r="C413" s="17"/>
      <c r="D413" s="18"/>
      <c r="E413" s="7"/>
      <c r="F413" s="9"/>
      <c r="G413" s="9"/>
      <c r="H413" s="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23.25" customHeight="1">
      <c r="A414" s="7"/>
      <c r="B414" s="8"/>
      <c r="C414" s="17"/>
      <c r="D414" s="18"/>
      <c r="E414" s="7"/>
      <c r="F414" s="9"/>
      <c r="G414" s="9"/>
      <c r="H414" s="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23.25" customHeight="1">
      <c r="A415" s="7"/>
      <c r="B415" s="8"/>
      <c r="C415" s="17"/>
      <c r="D415" s="18"/>
      <c r="E415" s="7"/>
      <c r="F415" s="9"/>
      <c r="G415" s="9"/>
      <c r="H415" s="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23.25" customHeight="1">
      <c r="A416" s="7"/>
      <c r="B416" s="8"/>
      <c r="C416" s="17"/>
      <c r="D416" s="18"/>
      <c r="E416" s="7"/>
      <c r="F416" s="9"/>
      <c r="G416" s="9"/>
      <c r="H416" s="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23.25" customHeight="1">
      <c r="A417" s="7"/>
      <c r="B417" s="8"/>
      <c r="C417" s="17"/>
      <c r="D417" s="18"/>
      <c r="E417" s="7"/>
      <c r="F417" s="9"/>
      <c r="G417" s="9"/>
      <c r="H417" s="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23.25" customHeight="1">
      <c r="A418" s="7"/>
      <c r="B418" s="8"/>
      <c r="C418" s="17"/>
      <c r="D418" s="18"/>
      <c r="E418" s="7"/>
      <c r="F418" s="9"/>
      <c r="G418" s="9"/>
      <c r="H418" s="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23.25" customHeight="1">
      <c r="A419" s="7"/>
      <c r="B419" s="8"/>
      <c r="C419" s="17"/>
      <c r="D419" s="18"/>
      <c r="E419" s="7"/>
      <c r="F419" s="9"/>
      <c r="G419" s="9"/>
      <c r="H419" s="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23.25" customHeight="1">
      <c r="A420" s="7"/>
      <c r="B420" s="8"/>
      <c r="C420" s="17"/>
      <c r="D420" s="18"/>
      <c r="E420" s="7"/>
      <c r="F420" s="9"/>
      <c r="G420" s="9"/>
      <c r="H420" s="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23.25" customHeight="1">
      <c r="A421" s="7"/>
      <c r="B421" s="8"/>
      <c r="C421" s="17"/>
      <c r="D421" s="18"/>
      <c r="E421" s="7"/>
      <c r="F421" s="9"/>
      <c r="G421" s="9"/>
      <c r="H421" s="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23.25" customHeight="1">
      <c r="A422" s="7"/>
      <c r="B422" s="8"/>
      <c r="C422" s="17"/>
      <c r="D422" s="18"/>
      <c r="E422" s="7"/>
      <c r="F422" s="9"/>
      <c r="G422" s="9"/>
      <c r="H422" s="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23.25" customHeight="1">
      <c r="A423" s="7"/>
      <c r="B423" s="8"/>
      <c r="C423" s="17"/>
      <c r="D423" s="18"/>
      <c r="E423" s="7"/>
      <c r="F423" s="9"/>
      <c r="G423" s="9"/>
      <c r="H423" s="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23.25" customHeight="1">
      <c r="A424" s="7"/>
      <c r="B424" s="8"/>
      <c r="C424" s="17"/>
      <c r="D424" s="18"/>
      <c r="E424" s="7"/>
      <c r="F424" s="9"/>
      <c r="G424" s="9"/>
      <c r="H424" s="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23.25" customHeight="1">
      <c r="A425" s="7"/>
      <c r="B425" s="8"/>
      <c r="C425" s="17"/>
      <c r="D425" s="18"/>
      <c r="E425" s="7"/>
      <c r="F425" s="9"/>
      <c r="G425" s="9"/>
      <c r="H425" s="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23.25" customHeight="1">
      <c r="A426" s="7"/>
      <c r="B426" s="8"/>
      <c r="C426" s="17"/>
      <c r="D426" s="18"/>
      <c r="E426" s="7"/>
      <c r="F426" s="9"/>
      <c r="G426" s="9"/>
      <c r="H426" s="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23.25" customHeight="1">
      <c r="A427" s="7"/>
      <c r="B427" s="8"/>
      <c r="C427" s="17"/>
      <c r="D427" s="18"/>
      <c r="E427" s="7"/>
      <c r="F427" s="9"/>
      <c r="G427" s="9"/>
      <c r="H427" s="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23.25" customHeight="1">
      <c r="A428" s="7"/>
      <c r="B428" s="8"/>
      <c r="C428" s="17"/>
      <c r="D428" s="18"/>
      <c r="E428" s="7"/>
      <c r="F428" s="9"/>
      <c r="G428" s="9"/>
      <c r="H428" s="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23.25" customHeight="1">
      <c r="A429" s="7"/>
      <c r="B429" s="8"/>
      <c r="C429" s="17"/>
      <c r="D429" s="18"/>
      <c r="E429" s="7"/>
      <c r="F429" s="9"/>
      <c r="G429" s="9"/>
      <c r="H429" s="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23.25" customHeight="1">
      <c r="A430" s="7"/>
      <c r="B430" s="8"/>
      <c r="C430" s="17"/>
      <c r="D430" s="18"/>
      <c r="E430" s="7"/>
      <c r="F430" s="9"/>
      <c r="G430" s="9"/>
      <c r="H430" s="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23.25" customHeight="1">
      <c r="A431" s="7"/>
      <c r="B431" s="8"/>
      <c r="C431" s="17"/>
      <c r="D431" s="18"/>
      <c r="E431" s="7"/>
      <c r="F431" s="9"/>
      <c r="G431" s="9"/>
      <c r="H431" s="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23.25" customHeight="1">
      <c r="A432" s="7"/>
      <c r="B432" s="8"/>
      <c r="C432" s="17"/>
      <c r="D432" s="18"/>
      <c r="E432" s="7"/>
      <c r="F432" s="9"/>
      <c r="G432" s="9"/>
      <c r="H432" s="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23.25" customHeight="1">
      <c r="A433" s="7"/>
      <c r="B433" s="8"/>
      <c r="C433" s="17"/>
      <c r="D433" s="18"/>
      <c r="E433" s="7"/>
      <c r="F433" s="9"/>
      <c r="G433" s="9"/>
      <c r="H433" s="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23.25" customHeight="1">
      <c r="A434" s="7"/>
      <c r="B434" s="8"/>
      <c r="C434" s="17"/>
      <c r="D434" s="18"/>
      <c r="E434" s="7"/>
      <c r="F434" s="9"/>
      <c r="G434" s="9"/>
      <c r="H434" s="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23.25" customHeight="1">
      <c r="A435" s="7"/>
      <c r="B435" s="8"/>
      <c r="C435" s="17"/>
      <c r="D435" s="18"/>
      <c r="E435" s="7"/>
      <c r="F435" s="9"/>
      <c r="G435" s="9"/>
      <c r="H435" s="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23.25" customHeight="1">
      <c r="A436" s="7"/>
      <c r="B436" s="8"/>
      <c r="C436" s="17"/>
      <c r="D436" s="18"/>
      <c r="E436" s="7"/>
      <c r="F436" s="9"/>
      <c r="G436" s="9"/>
      <c r="H436" s="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23.25" customHeight="1">
      <c r="A437" s="7"/>
      <c r="B437" s="8"/>
      <c r="C437" s="17"/>
      <c r="D437" s="18"/>
      <c r="E437" s="7"/>
      <c r="F437" s="9"/>
      <c r="G437" s="9"/>
      <c r="H437" s="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23.25" customHeight="1">
      <c r="A438" s="7"/>
      <c r="B438" s="8"/>
      <c r="C438" s="17"/>
      <c r="D438" s="18"/>
      <c r="E438" s="7"/>
      <c r="F438" s="9"/>
      <c r="G438" s="9"/>
      <c r="H438" s="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23.25" customHeight="1">
      <c r="A439" s="7"/>
      <c r="B439" s="8"/>
      <c r="C439" s="17"/>
      <c r="D439" s="18"/>
      <c r="E439" s="7"/>
      <c r="F439" s="9"/>
      <c r="G439" s="9"/>
      <c r="H439" s="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23.25" customHeight="1">
      <c r="A440" s="7"/>
      <c r="B440" s="8"/>
      <c r="C440" s="17"/>
      <c r="D440" s="18"/>
      <c r="E440" s="7"/>
      <c r="F440" s="9"/>
      <c r="G440" s="9"/>
      <c r="H440" s="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23.25" customHeight="1">
      <c r="A441" s="7"/>
      <c r="B441" s="8"/>
      <c r="C441" s="17"/>
      <c r="D441" s="18"/>
      <c r="E441" s="7"/>
      <c r="F441" s="9"/>
      <c r="G441" s="9"/>
      <c r="H441" s="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23.25" customHeight="1">
      <c r="A442" s="7"/>
      <c r="B442" s="8"/>
      <c r="C442" s="17"/>
      <c r="D442" s="18"/>
      <c r="E442" s="7"/>
      <c r="F442" s="9"/>
      <c r="G442" s="9"/>
      <c r="H442" s="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23.25" customHeight="1">
      <c r="A443" s="7"/>
      <c r="B443" s="8"/>
      <c r="C443" s="17"/>
      <c r="D443" s="18"/>
      <c r="E443" s="7"/>
      <c r="F443" s="9"/>
      <c r="G443" s="9"/>
      <c r="H443" s="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23.25" customHeight="1">
      <c r="A444" s="7"/>
      <c r="B444" s="8"/>
      <c r="C444" s="17"/>
      <c r="D444" s="18"/>
      <c r="E444" s="7"/>
      <c r="F444" s="9"/>
      <c r="G444" s="9"/>
      <c r="H444" s="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23.25" customHeight="1">
      <c r="A445" s="7"/>
      <c r="B445" s="8"/>
      <c r="C445" s="17"/>
      <c r="D445" s="18"/>
      <c r="E445" s="7"/>
      <c r="F445" s="9"/>
      <c r="G445" s="9"/>
      <c r="H445" s="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23.25" customHeight="1">
      <c r="A446" s="7"/>
      <c r="B446" s="8"/>
      <c r="C446" s="17"/>
      <c r="D446" s="18"/>
      <c r="E446" s="7"/>
      <c r="F446" s="9"/>
      <c r="G446" s="9"/>
      <c r="H446" s="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23.25" customHeight="1">
      <c r="A447" s="7"/>
      <c r="B447" s="8"/>
      <c r="C447" s="17"/>
      <c r="D447" s="18"/>
      <c r="E447" s="7"/>
      <c r="F447" s="9"/>
      <c r="G447" s="9"/>
      <c r="H447" s="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23.25" customHeight="1">
      <c r="A448" s="7"/>
      <c r="B448" s="8"/>
      <c r="C448" s="17"/>
      <c r="D448" s="18"/>
      <c r="E448" s="7"/>
      <c r="F448" s="9"/>
      <c r="G448" s="9"/>
      <c r="H448" s="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23.25" customHeight="1">
      <c r="A449" s="7"/>
      <c r="B449" s="8"/>
      <c r="C449" s="17"/>
      <c r="D449" s="18"/>
      <c r="E449" s="7"/>
      <c r="F449" s="9"/>
      <c r="G449" s="9"/>
      <c r="H449" s="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23.25" customHeight="1">
      <c r="A450" s="7"/>
      <c r="B450" s="8"/>
      <c r="C450" s="17"/>
      <c r="D450" s="18"/>
      <c r="E450" s="7"/>
      <c r="F450" s="9"/>
      <c r="G450" s="9"/>
      <c r="H450" s="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23.25" customHeight="1">
      <c r="A451" s="7"/>
      <c r="B451" s="8"/>
      <c r="C451" s="17"/>
      <c r="D451" s="18"/>
      <c r="E451" s="7"/>
      <c r="F451" s="9"/>
      <c r="G451" s="9"/>
      <c r="H451" s="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23.25" customHeight="1">
      <c r="A452" s="7"/>
      <c r="B452" s="8"/>
      <c r="C452" s="17"/>
      <c r="D452" s="18"/>
      <c r="E452" s="7"/>
      <c r="F452" s="9"/>
      <c r="G452" s="9"/>
      <c r="H452" s="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23.25" customHeight="1">
      <c r="A453" s="7"/>
      <c r="B453" s="8"/>
      <c r="C453" s="17"/>
      <c r="D453" s="18"/>
      <c r="E453" s="7"/>
      <c r="F453" s="9"/>
      <c r="G453" s="9"/>
      <c r="H453" s="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23.25" customHeight="1">
      <c r="A454" s="7"/>
      <c r="B454" s="8"/>
      <c r="C454" s="17"/>
      <c r="D454" s="18"/>
      <c r="E454" s="7"/>
      <c r="F454" s="9"/>
      <c r="G454" s="9"/>
      <c r="H454" s="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23.25" customHeight="1">
      <c r="A455" s="7"/>
      <c r="B455" s="8"/>
      <c r="C455" s="17"/>
      <c r="D455" s="18"/>
      <c r="E455" s="7"/>
      <c r="F455" s="9"/>
      <c r="G455" s="9"/>
      <c r="H455" s="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23.25" customHeight="1">
      <c r="A456" s="7"/>
      <c r="B456" s="8"/>
      <c r="C456" s="17"/>
      <c r="D456" s="18"/>
      <c r="E456" s="7"/>
      <c r="F456" s="9"/>
      <c r="G456" s="9"/>
      <c r="H456" s="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23.25" customHeight="1">
      <c r="A457" s="7"/>
      <c r="B457" s="8"/>
      <c r="C457" s="17"/>
      <c r="D457" s="18"/>
      <c r="E457" s="7"/>
      <c r="F457" s="9"/>
      <c r="G457" s="9"/>
      <c r="H457" s="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23.25" customHeight="1">
      <c r="A458" s="7"/>
      <c r="B458" s="8"/>
      <c r="C458" s="17"/>
      <c r="D458" s="18"/>
      <c r="E458" s="7"/>
      <c r="F458" s="9"/>
      <c r="G458" s="9"/>
      <c r="H458" s="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23.25" customHeight="1">
      <c r="A459" s="7"/>
      <c r="B459" s="8"/>
      <c r="C459" s="17"/>
      <c r="D459" s="18"/>
      <c r="E459" s="7"/>
      <c r="F459" s="9"/>
      <c r="G459" s="9"/>
      <c r="H459" s="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23.25" customHeight="1">
      <c r="A460" s="7"/>
      <c r="B460" s="8"/>
      <c r="C460" s="17"/>
      <c r="D460" s="18"/>
      <c r="E460" s="7"/>
      <c r="F460" s="9"/>
      <c r="G460" s="9"/>
      <c r="H460" s="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23.25" customHeight="1">
      <c r="A461" s="7"/>
      <c r="B461" s="8"/>
      <c r="C461" s="17"/>
      <c r="D461" s="18"/>
      <c r="E461" s="7"/>
      <c r="F461" s="9"/>
      <c r="G461" s="9"/>
      <c r="H461" s="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23.25" customHeight="1">
      <c r="A462" s="7"/>
      <c r="B462" s="8"/>
      <c r="C462" s="17"/>
      <c r="D462" s="18"/>
      <c r="E462" s="7"/>
      <c r="F462" s="9"/>
      <c r="G462" s="9"/>
      <c r="H462" s="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23.25" customHeight="1">
      <c r="A463" s="7"/>
      <c r="B463" s="8"/>
      <c r="C463" s="17"/>
      <c r="D463" s="18"/>
      <c r="E463" s="7"/>
      <c r="F463" s="9"/>
      <c r="G463" s="9"/>
      <c r="H463" s="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23.25" customHeight="1">
      <c r="A464" s="7"/>
      <c r="B464" s="8"/>
      <c r="C464" s="17"/>
      <c r="D464" s="18"/>
      <c r="E464" s="7"/>
      <c r="F464" s="9"/>
      <c r="G464" s="9"/>
      <c r="H464" s="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23.25" customHeight="1">
      <c r="A465" s="7"/>
      <c r="B465" s="8"/>
      <c r="C465" s="17"/>
      <c r="D465" s="18"/>
      <c r="E465" s="7"/>
      <c r="F465" s="9"/>
      <c r="G465" s="9"/>
      <c r="H465" s="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23.25" customHeight="1">
      <c r="A466" s="7"/>
      <c r="B466" s="8"/>
      <c r="C466" s="17"/>
      <c r="D466" s="18"/>
      <c r="E466" s="7"/>
      <c r="F466" s="9"/>
      <c r="G466" s="9"/>
      <c r="H466" s="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23.25" customHeight="1">
      <c r="A467" s="7"/>
      <c r="B467" s="8"/>
      <c r="C467" s="17"/>
      <c r="D467" s="18"/>
      <c r="E467" s="7"/>
      <c r="F467" s="9"/>
      <c r="G467" s="9"/>
      <c r="H467" s="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23.25" customHeight="1">
      <c r="A468" s="7"/>
      <c r="B468" s="8"/>
      <c r="C468" s="17"/>
      <c r="D468" s="18"/>
      <c r="E468" s="7"/>
      <c r="F468" s="9"/>
      <c r="G468" s="9"/>
      <c r="H468" s="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23.25" customHeight="1">
      <c r="A469" s="7"/>
      <c r="B469" s="8"/>
      <c r="C469" s="17"/>
      <c r="D469" s="18"/>
      <c r="E469" s="7"/>
      <c r="F469" s="9"/>
      <c r="G469" s="9"/>
      <c r="H469" s="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23.25" customHeight="1">
      <c r="A470" s="7"/>
      <c r="B470" s="8"/>
      <c r="C470" s="17"/>
      <c r="D470" s="18"/>
      <c r="E470" s="7"/>
      <c r="F470" s="9"/>
      <c r="G470" s="9"/>
      <c r="H470" s="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23.25" customHeight="1">
      <c r="A471" s="7"/>
      <c r="B471" s="8"/>
      <c r="C471" s="17"/>
      <c r="D471" s="18"/>
      <c r="E471" s="7"/>
      <c r="F471" s="9"/>
      <c r="G471" s="9"/>
      <c r="H471" s="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23.25" customHeight="1">
      <c r="A472" s="7"/>
      <c r="B472" s="8"/>
      <c r="C472" s="17"/>
      <c r="D472" s="18"/>
      <c r="E472" s="7"/>
      <c r="F472" s="9"/>
      <c r="G472" s="9"/>
      <c r="H472" s="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23.25" customHeight="1">
      <c r="A473" s="7"/>
      <c r="B473" s="8"/>
      <c r="C473" s="17"/>
      <c r="D473" s="18"/>
      <c r="E473" s="7"/>
      <c r="F473" s="9"/>
      <c r="G473" s="9"/>
      <c r="H473" s="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23.25" customHeight="1">
      <c r="A474" s="7"/>
      <c r="B474" s="8"/>
      <c r="C474" s="17"/>
      <c r="D474" s="18"/>
      <c r="E474" s="7"/>
      <c r="F474" s="9"/>
      <c r="G474" s="9"/>
      <c r="H474" s="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23.25" customHeight="1">
      <c r="A475" s="7"/>
      <c r="B475" s="8"/>
      <c r="C475" s="17"/>
      <c r="D475" s="18"/>
      <c r="E475" s="7"/>
      <c r="F475" s="9"/>
      <c r="G475" s="9"/>
      <c r="H475" s="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23.25" customHeight="1">
      <c r="A476" s="7"/>
      <c r="B476" s="8"/>
      <c r="C476" s="17"/>
      <c r="D476" s="18"/>
      <c r="E476" s="7"/>
      <c r="F476" s="9"/>
      <c r="G476" s="9"/>
      <c r="H476" s="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23.25" customHeight="1">
      <c r="A477" s="7"/>
      <c r="B477" s="8"/>
      <c r="C477" s="17"/>
      <c r="D477" s="18"/>
      <c r="E477" s="7"/>
      <c r="F477" s="9"/>
      <c r="G477" s="9"/>
      <c r="H477" s="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23.25" customHeight="1">
      <c r="A478" s="7"/>
      <c r="B478" s="8"/>
      <c r="C478" s="17"/>
      <c r="D478" s="18"/>
      <c r="E478" s="7"/>
      <c r="F478" s="9"/>
      <c r="G478" s="9"/>
      <c r="H478" s="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23.25" customHeight="1">
      <c r="A479" s="7"/>
      <c r="B479" s="8"/>
      <c r="C479" s="17"/>
      <c r="D479" s="18"/>
      <c r="E479" s="7"/>
      <c r="F479" s="9"/>
      <c r="G479" s="9"/>
      <c r="H479" s="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23.25" customHeight="1">
      <c r="A480" s="7"/>
      <c r="B480" s="8"/>
      <c r="C480" s="17"/>
      <c r="D480" s="18"/>
      <c r="E480" s="7"/>
      <c r="F480" s="9"/>
      <c r="G480" s="9"/>
      <c r="H480" s="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23.25" customHeight="1">
      <c r="A481" s="7"/>
      <c r="B481" s="8"/>
      <c r="C481" s="17"/>
      <c r="D481" s="18"/>
      <c r="E481" s="7"/>
      <c r="F481" s="9"/>
      <c r="G481" s="9"/>
      <c r="H481" s="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23.25" customHeight="1">
      <c r="A482" s="7"/>
      <c r="B482" s="8"/>
      <c r="C482" s="17"/>
      <c r="D482" s="18"/>
      <c r="E482" s="7"/>
      <c r="F482" s="9"/>
      <c r="G482" s="9"/>
      <c r="H482" s="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23.25" customHeight="1">
      <c r="A483" s="7"/>
      <c r="B483" s="8"/>
      <c r="C483" s="17"/>
      <c r="D483" s="18"/>
      <c r="E483" s="7"/>
      <c r="F483" s="9"/>
      <c r="G483" s="9"/>
      <c r="H483" s="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23.25" customHeight="1">
      <c r="A484" s="7"/>
      <c r="B484" s="8"/>
      <c r="C484" s="17"/>
      <c r="D484" s="18"/>
      <c r="E484" s="7"/>
      <c r="F484" s="9"/>
      <c r="G484" s="9"/>
      <c r="H484" s="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23.25" customHeight="1">
      <c r="A485" s="7"/>
      <c r="B485" s="8"/>
      <c r="C485" s="17"/>
      <c r="D485" s="18"/>
      <c r="E485" s="7"/>
      <c r="F485" s="9"/>
      <c r="G485" s="9"/>
      <c r="H485" s="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23.25" customHeight="1">
      <c r="A486" s="7"/>
      <c r="B486" s="8"/>
      <c r="C486" s="17"/>
      <c r="D486" s="18"/>
      <c r="E486" s="7"/>
      <c r="F486" s="9"/>
      <c r="G486" s="9"/>
      <c r="H486" s="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23.25" customHeight="1">
      <c r="A487" s="7"/>
      <c r="B487" s="8"/>
      <c r="C487" s="17"/>
      <c r="D487" s="18"/>
      <c r="E487" s="7"/>
      <c r="F487" s="9"/>
      <c r="G487" s="9"/>
      <c r="H487" s="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23.25" customHeight="1">
      <c r="A488" s="7"/>
      <c r="B488" s="8"/>
      <c r="C488" s="17"/>
      <c r="D488" s="18"/>
      <c r="E488" s="7"/>
      <c r="F488" s="9"/>
      <c r="G488" s="9"/>
      <c r="H488" s="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23.25" customHeight="1">
      <c r="A489" s="7"/>
      <c r="B489" s="8"/>
      <c r="C489" s="17"/>
      <c r="D489" s="18"/>
      <c r="E489" s="7"/>
      <c r="F489" s="9"/>
      <c r="G489" s="9"/>
      <c r="H489" s="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23.25" customHeight="1">
      <c r="A490" s="7"/>
      <c r="B490" s="8"/>
      <c r="C490" s="17"/>
      <c r="D490" s="18"/>
      <c r="E490" s="7"/>
      <c r="F490" s="9"/>
      <c r="G490" s="9"/>
      <c r="H490" s="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23.25" customHeight="1">
      <c r="A491" s="7"/>
      <c r="B491" s="8"/>
      <c r="C491" s="17"/>
      <c r="D491" s="18"/>
      <c r="E491" s="7"/>
      <c r="F491" s="9"/>
      <c r="G491" s="9"/>
      <c r="H491" s="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23.25" customHeight="1">
      <c r="A492" s="7"/>
      <c r="B492" s="8"/>
      <c r="C492" s="17"/>
      <c r="D492" s="18"/>
      <c r="E492" s="7"/>
      <c r="F492" s="9"/>
      <c r="G492" s="9"/>
      <c r="H492" s="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23.25" customHeight="1">
      <c r="A493" s="7"/>
      <c r="B493" s="8"/>
      <c r="C493" s="17"/>
      <c r="D493" s="18"/>
      <c r="E493" s="7"/>
      <c r="F493" s="9"/>
      <c r="G493" s="9"/>
      <c r="H493" s="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23.25" customHeight="1">
      <c r="A494" s="7"/>
      <c r="B494" s="8"/>
      <c r="C494" s="17"/>
      <c r="D494" s="18"/>
      <c r="E494" s="7"/>
      <c r="F494" s="9"/>
      <c r="G494" s="9"/>
      <c r="H494" s="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23.25" customHeight="1">
      <c r="A495" s="7"/>
      <c r="B495" s="8"/>
      <c r="C495" s="17"/>
      <c r="D495" s="18"/>
      <c r="E495" s="7"/>
      <c r="F495" s="9"/>
      <c r="G495" s="9"/>
      <c r="H495" s="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23.25" customHeight="1">
      <c r="A496" s="7"/>
      <c r="B496" s="8"/>
      <c r="C496" s="17"/>
      <c r="D496" s="18"/>
      <c r="E496" s="7"/>
      <c r="F496" s="9"/>
      <c r="G496" s="9"/>
      <c r="H496" s="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23.25" customHeight="1">
      <c r="A497" s="7"/>
      <c r="B497" s="8"/>
      <c r="C497" s="17"/>
      <c r="D497" s="18"/>
      <c r="E497" s="7"/>
      <c r="F497" s="9"/>
      <c r="G497" s="9"/>
      <c r="H497" s="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23.25" customHeight="1">
      <c r="A498" s="7"/>
      <c r="B498" s="8"/>
      <c r="C498" s="17"/>
      <c r="D498" s="18"/>
      <c r="E498" s="7"/>
      <c r="F498" s="9"/>
      <c r="G498" s="9"/>
      <c r="H498" s="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23.25" customHeight="1">
      <c r="A499" s="7"/>
      <c r="B499" s="8"/>
      <c r="C499" s="17"/>
      <c r="D499" s="18"/>
      <c r="E499" s="7"/>
      <c r="F499" s="9"/>
      <c r="G499" s="9"/>
      <c r="H499" s="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23.25" customHeight="1">
      <c r="A500" s="7"/>
      <c r="B500" s="8"/>
      <c r="C500" s="17"/>
      <c r="D500" s="18"/>
      <c r="E500" s="7"/>
      <c r="F500" s="9"/>
      <c r="G500" s="9"/>
      <c r="H500" s="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23.25" customHeight="1">
      <c r="A501" s="7"/>
      <c r="B501" s="8"/>
      <c r="C501" s="17"/>
      <c r="D501" s="18"/>
      <c r="E501" s="7"/>
      <c r="F501" s="9"/>
      <c r="G501" s="9"/>
      <c r="H501" s="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23.25" customHeight="1">
      <c r="A502" s="7"/>
      <c r="B502" s="8"/>
      <c r="C502" s="17"/>
      <c r="D502" s="18"/>
      <c r="E502" s="7"/>
      <c r="F502" s="9"/>
      <c r="G502" s="9"/>
      <c r="H502" s="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23.25" customHeight="1">
      <c r="A503" s="7"/>
      <c r="B503" s="8"/>
      <c r="C503" s="17"/>
      <c r="D503" s="18"/>
      <c r="E503" s="7"/>
      <c r="F503" s="9"/>
      <c r="G503" s="9"/>
      <c r="H503" s="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23.25" customHeight="1">
      <c r="A504" s="7"/>
      <c r="B504" s="8"/>
      <c r="C504" s="17"/>
      <c r="D504" s="18"/>
      <c r="E504" s="7"/>
      <c r="F504" s="9"/>
      <c r="G504" s="9"/>
      <c r="H504" s="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23.25" customHeight="1">
      <c r="A505" s="7"/>
      <c r="B505" s="8"/>
      <c r="C505" s="17"/>
      <c r="D505" s="18"/>
      <c r="E505" s="7"/>
      <c r="F505" s="9"/>
      <c r="G505" s="9"/>
      <c r="H505" s="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23.25" customHeight="1">
      <c r="A506" s="7"/>
      <c r="B506" s="8"/>
      <c r="C506" s="17"/>
      <c r="D506" s="18"/>
      <c r="E506" s="7"/>
      <c r="F506" s="9"/>
      <c r="G506" s="9"/>
      <c r="H506" s="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23.25" customHeight="1">
      <c r="A507" s="7"/>
      <c r="B507" s="8"/>
      <c r="C507" s="17"/>
      <c r="D507" s="18"/>
      <c r="E507" s="7"/>
      <c r="F507" s="9"/>
      <c r="G507" s="9"/>
      <c r="H507" s="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23.25" customHeight="1">
      <c r="A508" s="7"/>
      <c r="B508" s="8"/>
      <c r="C508" s="17"/>
      <c r="D508" s="18"/>
      <c r="E508" s="7"/>
      <c r="F508" s="9"/>
      <c r="G508" s="9"/>
      <c r="H508" s="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23.25" customHeight="1">
      <c r="A509" s="7"/>
      <c r="B509" s="8"/>
      <c r="C509" s="17"/>
      <c r="D509" s="18"/>
      <c r="E509" s="7"/>
      <c r="F509" s="9"/>
      <c r="G509" s="9"/>
      <c r="H509" s="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23.25" customHeight="1">
      <c r="A510" s="7"/>
      <c r="B510" s="8"/>
      <c r="C510" s="17"/>
      <c r="D510" s="18"/>
      <c r="E510" s="7"/>
      <c r="F510" s="9"/>
      <c r="G510" s="9"/>
      <c r="H510" s="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23.25" customHeight="1">
      <c r="A511" s="7"/>
      <c r="B511" s="8"/>
      <c r="C511" s="17"/>
      <c r="D511" s="18"/>
      <c r="E511" s="7"/>
      <c r="F511" s="9"/>
      <c r="G511" s="9"/>
      <c r="H511" s="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23.25" customHeight="1">
      <c r="A512" s="7"/>
      <c r="B512" s="8"/>
      <c r="C512" s="17"/>
      <c r="D512" s="18"/>
      <c r="E512" s="7"/>
      <c r="F512" s="9"/>
      <c r="G512" s="9"/>
      <c r="H512" s="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23.25" customHeight="1">
      <c r="A513" s="7"/>
      <c r="B513" s="8"/>
      <c r="C513" s="17"/>
      <c r="D513" s="18"/>
      <c r="E513" s="7"/>
      <c r="F513" s="9"/>
      <c r="G513" s="9"/>
      <c r="H513" s="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23.25" customHeight="1">
      <c r="A514" s="7"/>
      <c r="B514" s="8"/>
      <c r="C514" s="17"/>
      <c r="D514" s="18"/>
      <c r="E514" s="7"/>
      <c r="F514" s="9"/>
      <c r="G514" s="9"/>
      <c r="H514" s="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23.25" customHeight="1">
      <c r="A515" s="7"/>
      <c r="B515" s="8"/>
      <c r="C515" s="17"/>
      <c r="D515" s="18"/>
      <c r="E515" s="7"/>
      <c r="F515" s="9"/>
      <c r="G515" s="9"/>
      <c r="H515" s="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23.25" customHeight="1">
      <c r="A516" s="7"/>
      <c r="B516" s="8"/>
      <c r="C516" s="17"/>
      <c r="D516" s="18"/>
      <c r="E516" s="7"/>
      <c r="F516" s="9"/>
      <c r="G516" s="9"/>
      <c r="H516" s="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23.25" customHeight="1">
      <c r="A517" s="7"/>
      <c r="B517" s="8"/>
      <c r="C517" s="17"/>
      <c r="D517" s="18"/>
      <c r="E517" s="7"/>
      <c r="F517" s="9"/>
      <c r="G517" s="9"/>
      <c r="H517" s="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23.25" customHeight="1">
      <c r="A518" s="7"/>
      <c r="B518" s="8"/>
      <c r="C518" s="17"/>
      <c r="D518" s="18"/>
      <c r="E518" s="7"/>
      <c r="F518" s="9"/>
      <c r="G518" s="9"/>
      <c r="H518" s="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23.25" customHeight="1">
      <c r="A519" s="7"/>
      <c r="B519" s="8"/>
      <c r="C519" s="17"/>
      <c r="D519" s="18"/>
      <c r="E519" s="7"/>
      <c r="F519" s="9"/>
      <c r="G519" s="9"/>
      <c r="H519" s="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23.25" customHeight="1">
      <c r="A520" s="7"/>
      <c r="B520" s="8"/>
      <c r="C520" s="17"/>
      <c r="D520" s="18"/>
      <c r="E520" s="7"/>
      <c r="F520" s="9"/>
      <c r="G520" s="9"/>
      <c r="H520" s="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23.25" customHeight="1">
      <c r="A521" s="7"/>
      <c r="B521" s="8"/>
      <c r="C521" s="17"/>
      <c r="D521" s="18"/>
      <c r="E521" s="7"/>
      <c r="F521" s="9"/>
      <c r="G521" s="9"/>
      <c r="H521" s="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23.25" customHeight="1">
      <c r="A522" s="7"/>
      <c r="B522" s="8"/>
      <c r="C522" s="17"/>
      <c r="D522" s="18"/>
      <c r="E522" s="7"/>
      <c r="F522" s="9"/>
      <c r="G522" s="9"/>
      <c r="H522" s="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23.25" customHeight="1">
      <c r="A523" s="7"/>
      <c r="B523" s="8"/>
      <c r="C523" s="17"/>
      <c r="D523" s="18"/>
      <c r="E523" s="7"/>
      <c r="F523" s="9"/>
      <c r="G523" s="9"/>
      <c r="H523" s="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23.25" customHeight="1">
      <c r="A524" s="7"/>
      <c r="B524" s="8"/>
      <c r="C524" s="17"/>
      <c r="D524" s="18"/>
      <c r="E524" s="7"/>
      <c r="F524" s="9"/>
      <c r="G524" s="9"/>
      <c r="H524" s="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23.25" customHeight="1">
      <c r="A525" s="7"/>
      <c r="B525" s="8"/>
      <c r="C525" s="17"/>
      <c r="D525" s="18"/>
      <c r="E525" s="7"/>
      <c r="F525" s="9"/>
      <c r="G525" s="9"/>
      <c r="H525" s="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23.25" customHeight="1">
      <c r="A526" s="7"/>
      <c r="B526" s="8"/>
      <c r="C526" s="17"/>
      <c r="D526" s="18"/>
      <c r="E526" s="7"/>
      <c r="F526" s="9"/>
      <c r="G526" s="9"/>
      <c r="H526" s="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23.25" customHeight="1">
      <c r="A527" s="7"/>
      <c r="B527" s="8"/>
      <c r="C527" s="17"/>
      <c r="D527" s="18"/>
      <c r="E527" s="7"/>
      <c r="F527" s="9"/>
      <c r="G527" s="9"/>
      <c r="H527" s="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23.25" customHeight="1">
      <c r="A528" s="7"/>
      <c r="B528" s="8"/>
      <c r="C528" s="17"/>
      <c r="D528" s="18"/>
      <c r="E528" s="7"/>
      <c r="F528" s="9"/>
      <c r="G528" s="9"/>
      <c r="H528" s="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23.25" customHeight="1">
      <c r="A529" s="7"/>
      <c r="B529" s="8"/>
      <c r="C529" s="17"/>
      <c r="D529" s="18"/>
      <c r="E529" s="7"/>
      <c r="F529" s="9"/>
      <c r="G529" s="9"/>
      <c r="H529" s="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23.25" customHeight="1">
      <c r="A530" s="7"/>
      <c r="B530" s="8"/>
      <c r="C530" s="17"/>
      <c r="D530" s="18"/>
      <c r="E530" s="7"/>
      <c r="F530" s="9"/>
      <c r="G530" s="9"/>
      <c r="H530" s="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23.25" customHeight="1">
      <c r="A531" s="7"/>
      <c r="B531" s="8"/>
      <c r="C531" s="17"/>
      <c r="D531" s="18"/>
      <c r="E531" s="7"/>
      <c r="F531" s="9"/>
      <c r="G531" s="9"/>
      <c r="H531" s="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23.25" customHeight="1">
      <c r="A532" s="7"/>
      <c r="B532" s="8"/>
      <c r="C532" s="17"/>
      <c r="D532" s="18"/>
      <c r="E532" s="7"/>
      <c r="F532" s="9"/>
      <c r="G532" s="9"/>
      <c r="H532" s="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23.25" customHeight="1">
      <c r="A533" s="7"/>
      <c r="B533" s="8"/>
      <c r="C533" s="17"/>
      <c r="D533" s="18"/>
      <c r="E533" s="7"/>
      <c r="F533" s="9"/>
      <c r="G533" s="9"/>
      <c r="H533" s="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23.25" customHeight="1">
      <c r="A534" s="7"/>
      <c r="B534" s="8"/>
      <c r="C534" s="17"/>
      <c r="D534" s="18"/>
      <c r="E534" s="7"/>
      <c r="F534" s="9"/>
      <c r="G534" s="9"/>
      <c r="H534" s="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23.25" customHeight="1">
      <c r="A535" s="7"/>
      <c r="B535" s="8"/>
      <c r="C535" s="17"/>
      <c r="D535" s="18"/>
      <c r="E535" s="7"/>
      <c r="F535" s="9"/>
      <c r="G535" s="9"/>
      <c r="H535" s="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23.25" customHeight="1">
      <c r="A536" s="7"/>
      <c r="B536" s="8"/>
      <c r="C536" s="17"/>
      <c r="D536" s="18"/>
      <c r="E536" s="7"/>
      <c r="F536" s="9"/>
      <c r="G536" s="9"/>
      <c r="H536" s="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23.25" customHeight="1">
      <c r="A537" s="7"/>
      <c r="B537" s="8"/>
      <c r="C537" s="17"/>
      <c r="D537" s="18"/>
      <c r="E537" s="7"/>
      <c r="F537" s="9"/>
      <c r="G537" s="9"/>
      <c r="H537" s="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23.25" customHeight="1">
      <c r="A538" s="7"/>
      <c r="B538" s="8"/>
      <c r="C538" s="17"/>
      <c r="D538" s="18"/>
      <c r="E538" s="7"/>
      <c r="F538" s="9"/>
      <c r="G538" s="9"/>
      <c r="H538" s="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23.25" customHeight="1">
      <c r="A539" s="7"/>
      <c r="B539" s="8"/>
      <c r="C539" s="17"/>
      <c r="D539" s="18"/>
      <c r="E539" s="7"/>
      <c r="F539" s="9"/>
      <c r="G539" s="9"/>
      <c r="H539" s="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23.25" customHeight="1">
      <c r="A540" s="7"/>
      <c r="B540" s="8"/>
      <c r="C540" s="17"/>
      <c r="D540" s="18"/>
      <c r="E540" s="7"/>
      <c r="F540" s="9"/>
      <c r="G540" s="9"/>
      <c r="H540" s="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23.25" customHeight="1">
      <c r="A541" s="7"/>
      <c r="B541" s="8"/>
      <c r="C541" s="17"/>
      <c r="D541" s="18"/>
      <c r="E541" s="7"/>
      <c r="F541" s="9"/>
      <c r="G541" s="9"/>
      <c r="H541" s="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23.25" customHeight="1">
      <c r="A542" s="7"/>
      <c r="B542" s="8"/>
      <c r="C542" s="17"/>
      <c r="D542" s="18"/>
      <c r="E542" s="7"/>
      <c r="F542" s="9"/>
      <c r="G542" s="9"/>
      <c r="H542" s="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23.25" customHeight="1">
      <c r="A543" s="7"/>
      <c r="B543" s="8"/>
      <c r="C543" s="17"/>
      <c r="D543" s="18"/>
      <c r="E543" s="7"/>
      <c r="F543" s="9"/>
      <c r="G543" s="9"/>
      <c r="H543" s="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23.25" customHeight="1">
      <c r="A544" s="7"/>
      <c r="B544" s="8"/>
      <c r="C544" s="17"/>
      <c r="D544" s="18"/>
      <c r="E544" s="7"/>
      <c r="F544" s="9"/>
      <c r="G544" s="9"/>
      <c r="H544" s="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23.25" customHeight="1">
      <c r="A545" s="7"/>
      <c r="B545" s="8"/>
      <c r="C545" s="17"/>
      <c r="D545" s="18"/>
      <c r="E545" s="7"/>
      <c r="F545" s="9"/>
      <c r="G545" s="9"/>
      <c r="H545" s="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23.25" customHeight="1">
      <c r="A546" s="7"/>
      <c r="B546" s="8"/>
      <c r="C546" s="17"/>
      <c r="D546" s="18"/>
      <c r="E546" s="7"/>
      <c r="F546" s="9"/>
      <c r="G546" s="9"/>
      <c r="H546" s="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23.25" customHeight="1">
      <c r="A547" s="7"/>
      <c r="B547" s="8"/>
      <c r="C547" s="17"/>
      <c r="D547" s="18"/>
      <c r="E547" s="7"/>
      <c r="F547" s="9"/>
      <c r="G547" s="9"/>
      <c r="H547" s="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23.25" customHeight="1">
      <c r="A548" s="7"/>
      <c r="B548" s="8"/>
      <c r="C548" s="17"/>
      <c r="D548" s="18"/>
      <c r="E548" s="7"/>
      <c r="F548" s="9"/>
      <c r="G548" s="9"/>
      <c r="H548" s="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23.25" customHeight="1">
      <c r="A549" s="7"/>
      <c r="B549" s="8"/>
      <c r="C549" s="17"/>
      <c r="D549" s="18"/>
      <c r="E549" s="7"/>
      <c r="F549" s="9"/>
      <c r="G549" s="9"/>
      <c r="H549" s="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23.25" customHeight="1">
      <c r="A550" s="7"/>
      <c r="B550" s="8"/>
      <c r="C550" s="17"/>
      <c r="D550" s="18"/>
      <c r="E550" s="7"/>
      <c r="F550" s="9"/>
      <c r="G550" s="9"/>
      <c r="H550" s="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23.25" customHeight="1">
      <c r="A551" s="7"/>
      <c r="B551" s="8"/>
      <c r="C551" s="17"/>
      <c r="D551" s="18"/>
      <c r="E551" s="7"/>
      <c r="F551" s="9"/>
      <c r="G551" s="9"/>
      <c r="H551" s="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23.25" customHeight="1">
      <c r="A552" s="7"/>
      <c r="B552" s="8"/>
      <c r="C552" s="17"/>
      <c r="D552" s="18"/>
      <c r="E552" s="7"/>
      <c r="F552" s="9"/>
      <c r="G552" s="9"/>
      <c r="H552" s="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23.25" customHeight="1">
      <c r="A553" s="7"/>
      <c r="B553" s="8"/>
      <c r="C553" s="17"/>
      <c r="D553" s="18"/>
      <c r="E553" s="7"/>
      <c r="F553" s="9"/>
      <c r="G553" s="9"/>
      <c r="H553" s="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23.25" customHeight="1">
      <c r="A554" s="7"/>
      <c r="B554" s="8"/>
      <c r="C554" s="17"/>
      <c r="D554" s="18"/>
      <c r="E554" s="7"/>
      <c r="F554" s="9"/>
      <c r="G554" s="9"/>
      <c r="H554" s="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23.25" customHeight="1">
      <c r="A555" s="7"/>
      <c r="B555" s="8"/>
      <c r="C555" s="17"/>
      <c r="D555" s="18"/>
      <c r="E555" s="7"/>
      <c r="F555" s="9"/>
      <c r="G555" s="9"/>
      <c r="H555" s="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23.25" customHeight="1">
      <c r="A556" s="7"/>
      <c r="B556" s="8"/>
      <c r="C556" s="17"/>
      <c r="D556" s="18"/>
      <c r="E556" s="7"/>
      <c r="F556" s="9"/>
      <c r="G556" s="9"/>
      <c r="H556" s="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23.25" customHeight="1">
      <c r="A557" s="7"/>
      <c r="B557" s="8"/>
      <c r="C557" s="17"/>
      <c r="D557" s="18"/>
      <c r="E557" s="7"/>
      <c r="F557" s="9"/>
      <c r="G557" s="9"/>
      <c r="H557" s="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23.25" customHeight="1">
      <c r="A558" s="7"/>
      <c r="B558" s="8"/>
      <c r="C558" s="17"/>
      <c r="D558" s="18"/>
      <c r="E558" s="7"/>
      <c r="F558" s="9"/>
      <c r="G558" s="9"/>
      <c r="H558" s="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23.25" customHeight="1">
      <c r="A559" s="7"/>
      <c r="B559" s="8"/>
      <c r="C559" s="17"/>
      <c r="D559" s="18"/>
      <c r="E559" s="7"/>
      <c r="F559" s="9"/>
      <c r="G559" s="9"/>
      <c r="H559" s="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23.25" customHeight="1">
      <c r="A560" s="7"/>
      <c r="B560" s="8"/>
      <c r="C560" s="17"/>
      <c r="D560" s="18"/>
      <c r="E560" s="7"/>
      <c r="F560" s="9"/>
      <c r="G560" s="9"/>
      <c r="H560" s="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23.25" customHeight="1">
      <c r="A561" s="7"/>
      <c r="B561" s="8"/>
      <c r="C561" s="17"/>
      <c r="D561" s="18"/>
      <c r="E561" s="7"/>
      <c r="F561" s="9"/>
      <c r="G561" s="9"/>
      <c r="H561" s="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23.25" customHeight="1">
      <c r="A562" s="7"/>
      <c r="B562" s="8"/>
      <c r="C562" s="17"/>
      <c r="D562" s="18"/>
      <c r="E562" s="7"/>
      <c r="F562" s="9"/>
      <c r="G562" s="9"/>
      <c r="H562" s="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23.25" customHeight="1">
      <c r="A563" s="7"/>
      <c r="B563" s="8"/>
      <c r="C563" s="17"/>
      <c r="D563" s="18"/>
      <c r="E563" s="7"/>
      <c r="F563" s="9"/>
      <c r="G563" s="9"/>
      <c r="H563" s="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23.25" customHeight="1">
      <c r="A564" s="7"/>
      <c r="B564" s="8"/>
      <c r="C564" s="17"/>
      <c r="D564" s="18"/>
      <c r="E564" s="7"/>
      <c r="F564" s="9"/>
      <c r="G564" s="9"/>
      <c r="H564" s="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23.25" customHeight="1">
      <c r="A565" s="7"/>
      <c r="B565" s="8"/>
      <c r="C565" s="17"/>
      <c r="D565" s="18"/>
      <c r="E565" s="7"/>
      <c r="F565" s="9"/>
      <c r="G565" s="9"/>
      <c r="H565" s="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23.25" customHeight="1">
      <c r="A566" s="7"/>
      <c r="B566" s="8"/>
      <c r="C566" s="17"/>
      <c r="D566" s="18"/>
      <c r="E566" s="7"/>
      <c r="F566" s="9"/>
      <c r="G566" s="9"/>
      <c r="H566" s="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23.25" customHeight="1">
      <c r="A567" s="7"/>
      <c r="B567" s="8"/>
      <c r="C567" s="17"/>
      <c r="D567" s="18"/>
      <c r="E567" s="7"/>
      <c r="F567" s="9"/>
      <c r="G567" s="9"/>
      <c r="H567" s="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23.25" customHeight="1">
      <c r="A568" s="7"/>
      <c r="B568" s="8"/>
      <c r="C568" s="17"/>
      <c r="D568" s="18"/>
      <c r="E568" s="7"/>
      <c r="F568" s="9"/>
      <c r="G568" s="9"/>
      <c r="H568" s="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23.25" customHeight="1">
      <c r="A569" s="7"/>
      <c r="B569" s="8"/>
      <c r="C569" s="17"/>
      <c r="D569" s="18"/>
      <c r="E569" s="7"/>
      <c r="F569" s="9"/>
      <c r="G569" s="9"/>
      <c r="H569" s="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23.25" customHeight="1">
      <c r="A570" s="7"/>
      <c r="B570" s="8"/>
      <c r="C570" s="17"/>
      <c r="D570" s="18"/>
      <c r="E570" s="7"/>
      <c r="F570" s="9"/>
      <c r="G570" s="9"/>
      <c r="H570" s="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23.25" customHeight="1">
      <c r="A571" s="7"/>
      <c r="B571" s="8"/>
      <c r="C571" s="17"/>
      <c r="D571" s="18"/>
      <c r="E571" s="7"/>
      <c r="F571" s="9"/>
      <c r="G571" s="9"/>
      <c r="H571" s="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23.25" customHeight="1">
      <c r="A572" s="7"/>
      <c r="B572" s="8"/>
      <c r="C572" s="17"/>
      <c r="D572" s="18"/>
      <c r="E572" s="7"/>
      <c r="F572" s="9"/>
      <c r="G572" s="9"/>
      <c r="H572" s="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23.25" customHeight="1">
      <c r="A573" s="7"/>
      <c r="B573" s="8"/>
      <c r="C573" s="17"/>
      <c r="D573" s="18"/>
      <c r="E573" s="7"/>
      <c r="F573" s="9"/>
      <c r="G573" s="9"/>
      <c r="H573" s="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23.25" customHeight="1">
      <c r="A574" s="7"/>
      <c r="B574" s="8"/>
      <c r="C574" s="17"/>
      <c r="D574" s="18"/>
      <c r="E574" s="7"/>
      <c r="F574" s="9"/>
      <c r="G574" s="9"/>
      <c r="H574" s="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23.25" customHeight="1">
      <c r="A575" s="7"/>
      <c r="B575" s="8"/>
      <c r="C575" s="17"/>
      <c r="D575" s="18"/>
      <c r="E575" s="7"/>
      <c r="F575" s="9"/>
      <c r="G575" s="9"/>
      <c r="H575" s="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23.25" customHeight="1">
      <c r="A576" s="7"/>
      <c r="B576" s="8"/>
      <c r="C576" s="17"/>
      <c r="D576" s="18"/>
      <c r="E576" s="7"/>
      <c r="F576" s="9"/>
      <c r="G576" s="9"/>
      <c r="H576" s="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23.25" customHeight="1">
      <c r="A577" s="7"/>
      <c r="B577" s="8"/>
      <c r="C577" s="17"/>
      <c r="D577" s="18"/>
      <c r="E577" s="7"/>
      <c r="F577" s="9"/>
      <c r="G577" s="9"/>
      <c r="H577" s="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23.25" customHeight="1">
      <c r="A578" s="7"/>
      <c r="B578" s="8"/>
      <c r="C578" s="17"/>
      <c r="D578" s="18"/>
      <c r="E578" s="7"/>
      <c r="F578" s="9"/>
      <c r="G578" s="9"/>
      <c r="H578" s="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23.25" customHeight="1">
      <c r="A579" s="7"/>
      <c r="B579" s="8"/>
      <c r="C579" s="17"/>
      <c r="D579" s="18"/>
      <c r="E579" s="7"/>
      <c r="F579" s="9"/>
      <c r="G579" s="9"/>
      <c r="H579" s="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23.25" customHeight="1">
      <c r="A580" s="7"/>
      <c r="B580" s="8"/>
      <c r="C580" s="17"/>
      <c r="D580" s="18"/>
      <c r="E580" s="7"/>
      <c r="F580" s="9"/>
      <c r="G580" s="9"/>
      <c r="H580" s="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23.25" customHeight="1">
      <c r="A581" s="7"/>
      <c r="B581" s="8"/>
      <c r="C581" s="17"/>
      <c r="D581" s="18"/>
      <c r="E581" s="7"/>
      <c r="F581" s="9"/>
      <c r="G581" s="9"/>
      <c r="H581" s="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23.25" customHeight="1">
      <c r="A582" s="7"/>
      <c r="B582" s="8"/>
      <c r="C582" s="17"/>
      <c r="D582" s="18"/>
      <c r="E582" s="7"/>
      <c r="F582" s="9"/>
      <c r="G582" s="9"/>
      <c r="H582" s="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23.25" customHeight="1">
      <c r="A583" s="7"/>
      <c r="B583" s="8"/>
      <c r="C583" s="17"/>
      <c r="D583" s="18"/>
      <c r="E583" s="7"/>
      <c r="F583" s="9"/>
      <c r="G583" s="9"/>
      <c r="H583" s="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23.25" customHeight="1">
      <c r="A584" s="7"/>
      <c r="B584" s="8"/>
      <c r="C584" s="17"/>
      <c r="D584" s="18"/>
      <c r="E584" s="7"/>
      <c r="F584" s="9"/>
      <c r="G584" s="9"/>
      <c r="H584" s="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23.25" customHeight="1">
      <c r="A585" s="7"/>
      <c r="B585" s="8"/>
      <c r="C585" s="17"/>
      <c r="D585" s="18"/>
      <c r="E585" s="7"/>
      <c r="F585" s="9"/>
      <c r="G585" s="9"/>
      <c r="H585" s="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23.25" customHeight="1">
      <c r="A586" s="7"/>
      <c r="B586" s="8"/>
      <c r="C586" s="17"/>
      <c r="D586" s="18"/>
      <c r="E586" s="7"/>
      <c r="F586" s="9"/>
      <c r="G586" s="9"/>
      <c r="H586" s="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23.25" customHeight="1">
      <c r="A587" s="7"/>
      <c r="B587" s="8"/>
      <c r="C587" s="17"/>
      <c r="D587" s="18"/>
      <c r="E587" s="7"/>
      <c r="F587" s="9"/>
      <c r="G587" s="9"/>
      <c r="H587" s="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23.25" customHeight="1">
      <c r="A588" s="7"/>
      <c r="B588" s="8"/>
      <c r="C588" s="17"/>
      <c r="D588" s="18"/>
      <c r="E588" s="7"/>
      <c r="F588" s="9"/>
      <c r="G588" s="9"/>
      <c r="H588" s="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23.25" customHeight="1">
      <c r="A589" s="7"/>
      <c r="B589" s="8"/>
      <c r="C589" s="17"/>
      <c r="D589" s="18"/>
      <c r="E589" s="7"/>
      <c r="F589" s="9"/>
      <c r="G589" s="9"/>
      <c r="H589" s="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23.25" customHeight="1">
      <c r="A590" s="7"/>
      <c r="B590" s="8"/>
      <c r="C590" s="17"/>
      <c r="D590" s="18"/>
      <c r="E590" s="7"/>
      <c r="F590" s="9"/>
      <c r="G590" s="9"/>
      <c r="H590" s="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23.25" customHeight="1">
      <c r="A591" s="7"/>
      <c r="B591" s="8"/>
      <c r="C591" s="17"/>
      <c r="D591" s="18"/>
      <c r="E591" s="7"/>
      <c r="F591" s="9"/>
      <c r="G591" s="9"/>
      <c r="H591" s="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23.25" customHeight="1">
      <c r="A592" s="7"/>
      <c r="B592" s="8"/>
      <c r="C592" s="17"/>
      <c r="D592" s="18"/>
      <c r="E592" s="7"/>
      <c r="F592" s="9"/>
      <c r="G592" s="9"/>
      <c r="H592" s="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23.25" customHeight="1">
      <c r="A593" s="7"/>
      <c r="B593" s="8"/>
      <c r="C593" s="17"/>
      <c r="D593" s="18"/>
      <c r="E593" s="7"/>
      <c r="F593" s="9"/>
      <c r="G593" s="9"/>
      <c r="H593" s="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23.25" customHeight="1">
      <c r="A594" s="7"/>
      <c r="B594" s="8"/>
      <c r="C594" s="17"/>
      <c r="D594" s="18"/>
      <c r="E594" s="7"/>
      <c r="F594" s="9"/>
      <c r="G594" s="9"/>
      <c r="H594" s="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23.25" customHeight="1">
      <c r="A595" s="7"/>
      <c r="B595" s="8"/>
      <c r="C595" s="17"/>
      <c r="D595" s="18"/>
      <c r="E595" s="7"/>
      <c r="F595" s="9"/>
      <c r="G595" s="9"/>
      <c r="H595" s="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23.25" customHeight="1">
      <c r="A596" s="7"/>
      <c r="B596" s="8"/>
      <c r="C596" s="17"/>
      <c r="D596" s="18"/>
      <c r="E596" s="7"/>
      <c r="F596" s="9"/>
      <c r="G596" s="9"/>
      <c r="H596" s="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23.25" customHeight="1">
      <c r="A597" s="7"/>
      <c r="B597" s="8"/>
      <c r="C597" s="17"/>
      <c r="D597" s="18"/>
      <c r="E597" s="7"/>
      <c r="F597" s="9"/>
      <c r="G597" s="9"/>
      <c r="H597" s="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23.25" customHeight="1">
      <c r="A598" s="7"/>
      <c r="B598" s="8"/>
      <c r="C598" s="17"/>
      <c r="D598" s="18"/>
      <c r="E598" s="7"/>
      <c r="F598" s="9"/>
      <c r="G598" s="9"/>
      <c r="H598" s="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23.25" customHeight="1">
      <c r="A599" s="7"/>
      <c r="B599" s="8"/>
      <c r="C599" s="17"/>
      <c r="D599" s="18"/>
      <c r="E599" s="7"/>
      <c r="F599" s="9"/>
      <c r="G599" s="9"/>
      <c r="H599" s="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23.25" customHeight="1">
      <c r="A600" s="7"/>
      <c r="B600" s="8"/>
      <c r="C600" s="17"/>
      <c r="D600" s="18"/>
      <c r="E600" s="7"/>
      <c r="F600" s="9"/>
      <c r="G600" s="9"/>
      <c r="H600" s="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23.25" customHeight="1">
      <c r="A601" s="7"/>
      <c r="B601" s="8"/>
      <c r="C601" s="17"/>
      <c r="D601" s="18"/>
      <c r="E601" s="7"/>
      <c r="F601" s="9"/>
      <c r="G601" s="9"/>
      <c r="H601" s="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23.25" customHeight="1">
      <c r="A602" s="7"/>
      <c r="B602" s="8"/>
      <c r="C602" s="17"/>
      <c r="D602" s="18"/>
      <c r="E602" s="7"/>
      <c r="F602" s="9"/>
      <c r="G602" s="9"/>
      <c r="H602" s="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23.25" customHeight="1">
      <c r="A603" s="7"/>
      <c r="B603" s="8"/>
      <c r="C603" s="17"/>
      <c r="D603" s="18"/>
      <c r="E603" s="7"/>
      <c r="F603" s="9"/>
      <c r="G603" s="9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23.25" customHeight="1">
      <c r="A604" s="7"/>
      <c r="B604" s="8"/>
      <c r="C604" s="17"/>
      <c r="D604" s="18"/>
      <c r="E604" s="7"/>
      <c r="F604" s="9"/>
      <c r="G604" s="9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23.25" customHeight="1">
      <c r="A605" s="7"/>
      <c r="B605" s="8"/>
      <c r="C605" s="17"/>
      <c r="D605" s="18"/>
      <c r="E605" s="7"/>
      <c r="F605" s="9"/>
      <c r="G605" s="9"/>
      <c r="H605" s="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23.25" customHeight="1">
      <c r="A606" s="7"/>
      <c r="B606" s="8"/>
      <c r="C606" s="17"/>
      <c r="D606" s="18"/>
      <c r="E606" s="7"/>
      <c r="F606" s="9"/>
      <c r="G606" s="9"/>
      <c r="H606" s="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23.25" customHeight="1">
      <c r="A607" s="7"/>
      <c r="B607" s="8"/>
      <c r="C607" s="17"/>
      <c r="D607" s="18"/>
      <c r="E607" s="7"/>
      <c r="F607" s="9"/>
      <c r="G607" s="9"/>
      <c r="H607" s="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23.25" customHeight="1">
      <c r="A608" s="7"/>
      <c r="B608" s="8"/>
      <c r="C608" s="17"/>
      <c r="D608" s="18"/>
      <c r="E608" s="7"/>
      <c r="F608" s="9"/>
      <c r="G608" s="9"/>
      <c r="H608" s="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23.25" customHeight="1">
      <c r="A609" s="7"/>
      <c r="B609" s="8"/>
      <c r="C609" s="17"/>
      <c r="D609" s="18"/>
      <c r="E609" s="7"/>
      <c r="F609" s="9"/>
      <c r="G609" s="9"/>
      <c r="H609" s="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23.25" customHeight="1">
      <c r="A610" s="7"/>
      <c r="B610" s="8"/>
      <c r="C610" s="17"/>
      <c r="D610" s="18"/>
      <c r="E610" s="7"/>
      <c r="F610" s="9"/>
      <c r="G610" s="9"/>
      <c r="H610" s="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23.25" customHeight="1">
      <c r="A611" s="7"/>
      <c r="B611" s="8"/>
      <c r="C611" s="17"/>
      <c r="D611" s="18"/>
      <c r="E611" s="7"/>
      <c r="F611" s="9"/>
      <c r="G611" s="9"/>
      <c r="H611" s="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23.25" customHeight="1">
      <c r="A612" s="7"/>
      <c r="B612" s="8"/>
      <c r="C612" s="17"/>
      <c r="D612" s="18"/>
      <c r="E612" s="7"/>
      <c r="F612" s="9"/>
      <c r="G612" s="9"/>
      <c r="H612" s="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23.25" customHeight="1">
      <c r="A613" s="7"/>
      <c r="B613" s="8"/>
      <c r="C613" s="17"/>
      <c r="D613" s="18"/>
      <c r="E613" s="7"/>
      <c r="F613" s="9"/>
      <c r="G613" s="9"/>
      <c r="H613" s="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23.25" customHeight="1">
      <c r="A614" s="7"/>
      <c r="B614" s="8"/>
      <c r="C614" s="17"/>
      <c r="D614" s="18"/>
      <c r="E614" s="7"/>
      <c r="F614" s="9"/>
      <c r="G614" s="9"/>
      <c r="H614" s="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23.25" customHeight="1">
      <c r="A615" s="7"/>
      <c r="B615" s="8"/>
      <c r="C615" s="17"/>
      <c r="D615" s="18"/>
      <c r="E615" s="7"/>
      <c r="F615" s="9"/>
      <c r="G615" s="9"/>
      <c r="H615" s="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23.25" customHeight="1">
      <c r="A616" s="7"/>
      <c r="B616" s="8"/>
      <c r="C616" s="17"/>
      <c r="D616" s="18"/>
      <c r="E616" s="7"/>
      <c r="F616" s="9"/>
      <c r="G616" s="9"/>
      <c r="H616" s="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23.25" customHeight="1">
      <c r="A617" s="7"/>
      <c r="B617" s="8"/>
      <c r="C617" s="17"/>
      <c r="D617" s="18"/>
      <c r="E617" s="7"/>
      <c r="F617" s="9"/>
      <c r="G617" s="9"/>
      <c r="H617" s="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23.25" customHeight="1">
      <c r="A618" s="7"/>
      <c r="B618" s="8"/>
      <c r="C618" s="17"/>
      <c r="D618" s="18"/>
      <c r="E618" s="7"/>
      <c r="F618" s="9"/>
      <c r="G618" s="9"/>
      <c r="H618" s="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23.25" customHeight="1">
      <c r="A619" s="7"/>
      <c r="B619" s="8"/>
      <c r="C619" s="17"/>
      <c r="D619" s="18"/>
      <c r="E619" s="7"/>
      <c r="F619" s="9"/>
      <c r="G619" s="9"/>
      <c r="H619" s="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23.25" customHeight="1">
      <c r="A620" s="7"/>
      <c r="B620" s="8"/>
      <c r="C620" s="17"/>
      <c r="D620" s="18"/>
      <c r="E620" s="7"/>
      <c r="F620" s="9"/>
      <c r="G620" s="9"/>
      <c r="H620" s="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23.25" customHeight="1">
      <c r="A621" s="7"/>
      <c r="B621" s="8"/>
      <c r="C621" s="17"/>
      <c r="D621" s="18"/>
      <c r="E621" s="7"/>
      <c r="F621" s="9"/>
      <c r="G621" s="9"/>
      <c r="H621" s="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23.25" customHeight="1">
      <c r="A622" s="7"/>
      <c r="B622" s="8"/>
      <c r="C622" s="17"/>
      <c r="D622" s="18"/>
      <c r="E622" s="7"/>
      <c r="F622" s="9"/>
      <c r="G622" s="9"/>
      <c r="H622" s="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23.25" customHeight="1">
      <c r="A623" s="7"/>
      <c r="B623" s="8"/>
      <c r="C623" s="17"/>
      <c r="D623" s="18"/>
      <c r="E623" s="7"/>
      <c r="F623" s="9"/>
      <c r="G623" s="9"/>
      <c r="H623" s="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23.25" customHeight="1">
      <c r="A624" s="7"/>
      <c r="B624" s="8"/>
      <c r="C624" s="17"/>
      <c r="D624" s="18"/>
      <c r="E624" s="7"/>
      <c r="F624" s="9"/>
      <c r="G624" s="9"/>
      <c r="H624" s="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23.25" customHeight="1">
      <c r="A625" s="7"/>
      <c r="B625" s="8"/>
      <c r="C625" s="17"/>
      <c r="D625" s="18"/>
      <c r="E625" s="7"/>
      <c r="F625" s="9"/>
      <c r="G625" s="9"/>
      <c r="H625" s="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23.25" customHeight="1">
      <c r="A626" s="7"/>
      <c r="B626" s="8"/>
      <c r="C626" s="17"/>
      <c r="D626" s="18"/>
      <c r="E626" s="7"/>
      <c r="F626" s="9"/>
      <c r="G626" s="9"/>
      <c r="H626" s="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23.25" customHeight="1">
      <c r="A627" s="7"/>
      <c r="B627" s="8"/>
      <c r="C627" s="17"/>
      <c r="D627" s="18"/>
      <c r="E627" s="7"/>
      <c r="F627" s="9"/>
      <c r="G627" s="9"/>
      <c r="H627" s="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23.25" customHeight="1">
      <c r="A628" s="7"/>
      <c r="B628" s="8"/>
      <c r="C628" s="17"/>
      <c r="D628" s="18"/>
      <c r="E628" s="7"/>
      <c r="F628" s="9"/>
      <c r="G628" s="9"/>
      <c r="H628" s="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23.25" customHeight="1">
      <c r="A629" s="7"/>
      <c r="B629" s="8"/>
      <c r="C629" s="17"/>
      <c r="D629" s="18"/>
      <c r="E629" s="7"/>
      <c r="F629" s="9"/>
      <c r="G629" s="9"/>
      <c r="H629" s="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23.25" customHeight="1">
      <c r="A630" s="7"/>
      <c r="B630" s="8"/>
      <c r="C630" s="17"/>
      <c r="D630" s="18"/>
      <c r="E630" s="7"/>
      <c r="F630" s="9"/>
      <c r="G630" s="9"/>
      <c r="H630" s="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23.25" customHeight="1">
      <c r="A631" s="7"/>
      <c r="B631" s="8"/>
      <c r="C631" s="17"/>
      <c r="D631" s="18"/>
      <c r="E631" s="7"/>
      <c r="F631" s="9"/>
      <c r="G631" s="9"/>
      <c r="H631" s="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23.25" customHeight="1">
      <c r="A632" s="7"/>
      <c r="B632" s="8"/>
      <c r="C632" s="17"/>
      <c r="D632" s="18"/>
      <c r="E632" s="7"/>
      <c r="F632" s="9"/>
      <c r="G632" s="9"/>
      <c r="H632" s="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23.25" customHeight="1">
      <c r="A633" s="7"/>
      <c r="B633" s="8"/>
      <c r="C633" s="17"/>
      <c r="D633" s="18"/>
      <c r="E633" s="7"/>
      <c r="F633" s="9"/>
      <c r="G633" s="9"/>
      <c r="H633" s="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23.25" customHeight="1">
      <c r="A634" s="7"/>
      <c r="B634" s="8"/>
      <c r="C634" s="17"/>
      <c r="D634" s="18"/>
      <c r="E634" s="7"/>
      <c r="F634" s="9"/>
      <c r="G634" s="9"/>
      <c r="H634" s="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23.25" customHeight="1">
      <c r="A635" s="7"/>
      <c r="B635" s="8"/>
      <c r="C635" s="17"/>
      <c r="D635" s="18"/>
      <c r="E635" s="7"/>
      <c r="F635" s="9"/>
      <c r="G635" s="9"/>
      <c r="H635" s="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23.25" customHeight="1">
      <c r="A636" s="7"/>
      <c r="B636" s="8"/>
      <c r="C636" s="17"/>
      <c r="D636" s="18"/>
      <c r="E636" s="7"/>
      <c r="F636" s="9"/>
      <c r="G636" s="9"/>
      <c r="H636" s="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23.25" customHeight="1">
      <c r="A637" s="7"/>
      <c r="B637" s="8"/>
      <c r="C637" s="17"/>
      <c r="D637" s="18"/>
      <c r="E637" s="7"/>
      <c r="F637" s="9"/>
      <c r="G637" s="9"/>
      <c r="H637" s="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23.25" customHeight="1">
      <c r="A638" s="7"/>
      <c r="B638" s="8"/>
      <c r="C638" s="17"/>
      <c r="D638" s="18"/>
      <c r="E638" s="7"/>
      <c r="F638" s="9"/>
      <c r="G638" s="9"/>
      <c r="H638" s="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23.25" customHeight="1">
      <c r="A639" s="7"/>
      <c r="B639" s="8"/>
      <c r="C639" s="17"/>
      <c r="D639" s="18"/>
      <c r="E639" s="7"/>
      <c r="F639" s="9"/>
      <c r="G639" s="9"/>
      <c r="H639" s="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23.25" customHeight="1">
      <c r="A640" s="7"/>
      <c r="B640" s="8"/>
      <c r="C640" s="17"/>
      <c r="D640" s="18"/>
      <c r="E640" s="7"/>
      <c r="F640" s="9"/>
      <c r="G640" s="9"/>
      <c r="H640" s="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23.25" customHeight="1">
      <c r="A641" s="7"/>
      <c r="B641" s="8"/>
      <c r="C641" s="17"/>
      <c r="D641" s="18"/>
      <c r="E641" s="7"/>
      <c r="F641" s="9"/>
      <c r="G641" s="9"/>
      <c r="H641" s="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23.25" customHeight="1">
      <c r="A642" s="7"/>
      <c r="B642" s="8"/>
      <c r="C642" s="17"/>
      <c r="D642" s="18"/>
      <c r="E642" s="7"/>
      <c r="F642" s="9"/>
      <c r="G642" s="9"/>
      <c r="H642" s="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23.25" customHeight="1">
      <c r="A643" s="7"/>
      <c r="B643" s="8"/>
      <c r="C643" s="17"/>
      <c r="D643" s="18"/>
      <c r="E643" s="7"/>
      <c r="F643" s="9"/>
      <c r="G643" s="9"/>
      <c r="H643" s="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23.25" customHeight="1">
      <c r="A644" s="7"/>
      <c r="B644" s="8"/>
      <c r="C644" s="17"/>
      <c r="D644" s="18"/>
      <c r="E644" s="7"/>
      <c r="F644" s="9"/>
      <c r="G644" s="9"/>
      <c r="H644" s="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23.25" customHeight="1">
      <c r="A645" s="7"/>
      <c r="B645" s="8"/>
      <c r="C645" s="17"/>
      <c r="D645" s="18"/>
      <c r="E645" s="7"/>
      <c r="F645" s="9"/>
      <c r="G645" s="9"/>
      <c r="H645" s="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23.25" customHeight="1">
      <c r="A646" s="7"/>
      <c r="B646" s="8"/>
      <c r="C646" s="17"/>
      <c r="D646" s="18"/>
      <c r="E646" s="7"/>
      <c r="F646" s="9"/>
      <c r="G646" s="9"/>
      <c r="H646" s="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23.25" customHeight="1">
      <c r="A647" s="7"/>
      <c r="B647" s="8"/>
      <c r="C647" s="17"/>
      <c r="D647" s="18"/>
      <c r="E647" s="7"/>
      <c r="F647" s="9"/>
      <c r="G647" s="9"/>
      <c r="H647" s="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23.25" customHeight="1">
      <c r="A648" s="7"/>
      <c r="B648" s="8"/>
      <c r="C648" s="17"/>
      <c r="D648" s="18"/>
      <c r="E648" s="7"/>
      <c r="F648" s="9"/>
      <c r="G648" s="9"/>
      <c r="H648" s="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23.25" customHeight="1">
      <c r="A649" s="7"/>
      <c r="B649" s="8"/>
      <c r="C649" s="17"/>
      <c r="D649" s="18"/>
      <c r="E649" s="7"/>
      <c r="F649" s="9"/>
      <c r="G649" s="9"/>
      <c r="H649" s="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23.25" customHeight="1">
      <c r="A650" s="7"/>
      <c r="B650" s="8"/>
      <c r="C650" s="17"/>
      <c r="D650" s="18"/>
      <c r="E650" s="7"/>
      <c r="F650" s="9"/>
      <c r="G650" s="9"/>
      <c r="H650" s="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23.25" customHeight="1">
      <c r="A651" s="7"/>
      <c r="B651" s="8"/>
      <c r="C651" s="17"/>
      <c r="D651" s="18"/>
      <c r="E651" s="7"/>
      <c r="F651" s="9"/>
      <c r="G651" s="9"/>
      <c r="H651" s="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23.25" customHeight="1">
      <c r="A652" s="7"/>
      <c r="B652" s="8"/>
      <c r="C652" s="17"/>
      <c r="D652" s="18"/>
      <c r="E652" s="7"/>
      <c r="F652" s="9"/>
      <c r="G652" s="9"/>
      <c r="H652" s="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23.25" customHeight="1">
      <c r="A653" s="7"/>
      <c r="B653" s="8"/>
      <c r="C653" s="17"/>
      <c r="D653" s="18"/>
      <c r="E653" s="7"/>
      <c r="F653" s="9"/>
      <c r="G653" s="9"/>
      <c r="H653" s="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23.25" customHeight="1">
      <c r="A654" s="7"/>
      <c r="B654" s="8"/>
      <c r="C654" s="17"/>
      <c r="D654" s="18"/>
      <c r="E654" s="7"/>
      <c r="F654" s="9"/>
      <c r="G654" s="9"/>
      <c r="H654" s="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23.25" customHeight="1">
      <c r="A655" s="7"/>
      <c r="B655" s="8"/>
      <c r="C655" s="17"/>
      <c r="D655" s="18"/>
      <c r="E655" s="7"/>
      <c r="F655" s="9"/>
      <c r="G655" s="9"/>
      <c r="H655" s="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23.25" customHeight="1">
      <c r="A656" s="7"/>
      <c r="B656" s="8"/>
      <c r="C656" s="17"/>
      <c r="D656" s="18"/>
      <c r="E656" s="7"/>
      <c r="F656" s="9"/>
      <c r="G656" s="9"/>
      <c r="H656" s="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23.25" customHeight="1">
      <c r="A657" s="7"/>
      <c r="B657" s="8"/>
      <c r="C657" s="17"/>
      <c r="D657" s="18"/>
      <c r="E657" s="7"/>
      <c r="F657" s="9"/>
      <c r="G657" s="9"/>
      <c r="H657" s="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23.25" customHeight="1">
      <c r="A658" s="7"/>
      <c r="B658" s="8"/>
      <c r="C658" s="17"/>
      <c r="D658" s="18"/>
      <c r="E658" s="7"/>
      <c r="F658" s="9"/>
      <c r="G658" s="9"/>
      <c r="H658" s="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23.25" customHeight="1">
      <c r="A659" s="7"/>
      <c r="B659" s="8"/>
      <c r="C659" s="17"/>
      <c r="D659" s="18"/>
      <c r="E659" s="7"/>
      <c r="F659" s="9"/>
      <c r="G659" s="9"/>
      <c r="H659" s="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23.25" customHeight="1">
      <c r="A660" s="7"/>
      <c r="B660" s="8"/>
      <c r="C660" s="17"/>
      <c r="D660" s="18"/>
      <c r="E660" s="7"/>
      <c r="F660" s="9"/>
      <c r="G660" s="9"/>
      <c r="H660" s="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23.25" customHeight="1">
      <c r="A661" s="7"/>
      <c r="B661" s="8"/>
      <c r="C661" s="17"/>
      <c r="D661" s="18"/>
      <c r="E661" s="7"/>
      <c r="F661" s="9"/>
      <c r="G661" s="9"/>
      <c r="H661" s="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23.25" customHeight="1">
      <c r="A662" s="7"/>
      <c r="B662" s="8"/>
      <c r="C662" s="17"/>
      <c r="D662" s="18"/>
      <c r="E662" s="7"/>
      <c r="F662" s="9"/>
      <c r="G662" s="9"/>
      <c r="H662" s="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23.25" customHeight="1">
      <c r="A663" s="7"/>
      <c r="B663" s="8"/>
      <c r="C663" s="17"/>
      <c r="D663" s="18"/>
      <c r="E663" s="7"/>
      <c r="F663" s="9"/>
      <c r="G663" s="9"/>
      <c r="H663" s="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23.25" customHeight="1">
      <c r="A664" s="7"/>
      <c r="B664" s="8"/>
      <c r="C664" s="17"/>
      <c r="D664" s="18"/>
      <c r="E664" s="7"/>
      <c r="F664" s="9"/>
      <c r="G664" s="9"/>
      <c r="H664" s="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23.25" customHeight="1">
      <c r="A665" s="7"/>
      <c r="B665" s="8"/>
      <c r="C665" s="17"/>
      <c r="D665" s="18"/>
      <c r="E665" s="7"/>
      <c r="F665" s="9"/>
      <c r="G665" s="9"/>
      <c r="H665" s="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23.25" customHeight="1">
      <c r="A666" s="7"/>
      <c r="B666" s="8"/>
      <c r="C666" s="17"/>
      <c r="D666" s="18"/>
      <c r="E666" s="7"/>
      <c r="F666" s="9"/>
      <c r="G666" s="9"/>
      <c r="H666" s="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23.25" customHeight="1">
      <c r="A667" s="7"/>
      <c r="B667" s="8"/>
      <c r="C667" s="17"/>
      <c r="D667" s="18"/>
      <c r="E667" s="7"/>
      <c r="F667" s="9"/>
      <c r="G667" s="9"/>
      <c r="H667" s="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23.25" customHeight="1">
      <c r="A668" s="7"/>
      <c r="B668" s="8"/>
      <c r="C668" s="17"/>
      <c r="D668" s="18"/>
      <c r="E668" s="7"/>
      <c r="F668" s="9"/>
      <c r="G668" s="9"/>
      <c r="H668" s="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23.25" customHeight="1">
      <c r="A669" s="7"/>
      <c r="B669" s="8"/>
      <c r="C669" s="17"/>
      <c r="D669" s="18"/>
      <c r="E669" s="7"/>
      <c r="F669" s="9"/>
      <c r="G669" s="9"/>
      <c r="H669" s="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23.25" customHeight="1">
      <c r="A670" s="7"/>
      <c r="B670" s="8"/>
      <c r="C670" s="17"/>
      <c r="D670" s="18"/>
      <c r="E670" s="7"/>
      <c r="F670" s="9"/>
      <c r="G670" s="9"/>
      <c r="H670" s="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23.25" customHeight="1">
      <c r="A671" s="7"/>
      <c r="B671" s="8"/>
      <c r="C671" s="17"/>
      <c r="D671" s="18"/>
      <c r="E671" s="7"/>
      <c r="F671" s="9"/>
      <c r="G671" s="9"/>
      <c r="H671" s="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23.25" customHeight="1">
      <c r="A672" s="7"/>
      <c r="B672" s="8"/>
      <c r="C672" s="17"/>
      <c r="D672" s="18"/>
      <c r="E672" s="7"/>
      <c r="F672" s="9"/>
      <c r="G672" s="9"/>
      <c r="H672" s="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23.25" customHeight="1">
      <c r="A673" s="7"/>
      <c r="B673" s="8"/>
      <c r="C673" s="17"/>
      <c r="D673" s="18"/>
      <c r="E673" s="7"/>
      <c r="F673" s="9"/>
      <c r="G673" s="9"/>
      <c r="H673" s="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23.25" customHeight="1">
      <c r="A674" s="7"/>
      <c r="B674" s="8"/>
      <c r="C674" s="17"/>
      <c r="D674" s="18"/>
      <c r="E674" s="7"/>
      <c r="F674" s="9"/>
      <c r="G674" s="9"/>
      <c r="H674" s="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23.25" customHeight="1">
      <c r="A675" s="7"/>
      <c r="B675" s="8"/>
      <c r="C675" s="17"/>
      <c r="D675" s="18"/>
      <c r="E675" s="7"/>
      <c r="F675" s="9"/>
      <c r="G675" s="9"/>
      <c r="H675" s="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23.25" customHeight="1">
      <c r="A676" s="7"/>
      <c r="B676" s="8"/>
      <c r="C676" s="17"/>
      <c r="D676" s="18"/>
      <c r="E676" s="7"/>
      <c r="F676" s="9"/>
      <c r="G676" s="9"/>
      <c r="H676" s="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23.25" customHeight="1">
      <c r="A677" s="7"/>
      <c r="B677" s="8"/>
      <c r="C677" s="17"/>
      <c r="D677" s="18"/>
      <c r="E677" s="7"/>
      <c r="F677" s="9"/>
      <c r="G677" s="9"/>
      <c r="H677" s="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23.25" customHeight="1">
      <c r="A678" s="7"/>
      <c r="B678" s="8"/>
      <c r="C678" s="17"/>
      <c r="D678" s="18"/>
      <c r="E678" s="7"/>
      <c r="F678" s="9"/>
      <c r="G678" s="9"/>
      <c r="H678" s="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23.25" customHeight="1">
      <c r="A679" s="7"/>
      <c r="B679" s="8"/>
      <c r="C679" s="17"/>
      <c r="D679" s="18"/>
      <c r="E679" s="7"/>
      <c r="F679" s="9"/>
      <c r="G679" s="9"/>
      <c r="H679" s="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23.25" customHeight="1">
      <c r="A680" s="7"/>
      <c r="B680" s="8"/>
      <c r="C680" s="17"/>
      <c r="D680" s="18"/>
      <c r="E680" s="7"/>
      <c r="F680" s="9"/>
      <c r="G680" s="9"/>
      <c r="H680" s="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23.25" customHeight="1">
      <c r="A681" s="7"/>
      <c r="B681" s="8"/>
      <c r="C681" s="17"/>
      <c r="D681" s="18"/>
      <c r="E681" s="7"/>
      <c r="F681" s="9"/>
      <c r="G681" s="9"/>
      <c r="H681" s="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23.25" customHeight="1">
      <c r="A682" s="7"/>
      <c r="B682" s="8"/>
      <c r="C682" s="17"/>
      <c r="D682" s="18"/>
      <c r="E682" s="7"/>
      <c r="F682" s="9"/>
      <c r="G682" s="9"/>
      <c r="H682" s="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23.25" customHeight="1">
      <c r="A683" s="7"/>
      <c r="B683" s="8"/>
      <c r="C683" s="17"/>
      <c r="D683" s="18"/>
      <c r="E683" s="7"/>
      <c r="F683" s="9"/>
      <c r="G683" s="9"/>
      <c r="H683" s="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23.25" customHeight="1">
      <c r="A684" s="7"/>
      <c r="B684" s="8"/>
      <c r="C684" s="17"/>
      <c r="D684" s="18"/>
      <c r="E684" s="7"/>
      <c r="F684" s="9"/>
      <c r="G684" s="9"/>
      <c r="H684" s="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23.25" customHeight="1">
      <c r="A685" s="7"/>
      <c r="B685" s="8"/>
      <c r="C685" s="17"/>
      <c r="D685" s="18"/>
      <c r="E685" s="7"/>
      <c r="F685" s="9"/>
      <c r="G685" s="9"/>
      <c r="H685" s="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23.25" customHeight="1">
      <c r="A686" s="7"/>
      <c r="B686" s="8"/>
      <c r="C686" s="17"/>
      <c r="D686" s="18"/>
      <c r="E686" s="7"/>
      <c r="F686" s="9"/>
      <c r="G686" s="9"/>
      <c r="H686" s="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23.25" customHeight="1">
      <c r="A687" s="7"/>
      <c r="B687" s="8"/>
      <c r="C687" s="17"/>
      <c r="D687" s="18"/>
      <c r="E687" s="7"/>
      <c r="F687" s="9"/>
      <c r="G687" s="9"/>
      <c r="H687" s="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23.25" customHeight="1">
      <c r="A688" s="7"/>
      <c r="B688" s="8"/>
      <c r="C688" s="17"/>
      <c r="D688" s="18"/>
      <c r="E688" s="7"/>
      <c r="F688" s="9"/>
      <c r="G688" s="9"/>
      <c r="H688" s="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23.25" customHeight="1">
      <c r="A689" s="7"/>
      <c r="B689" s="8"/>
      <c r="C689" s="17"/>
      <c r="D689" s="18"/>
      <c r="E689" s="7"/>
      <c r="F689" s="9"/>
      <c r="G689" s="9"/>
      <c r="H689" s="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23.25" customHeight="1">
      <c r="A690" s="7"/>
      <c r="B690" s="8"/>
      <c r="C690" s="17"/>
      <c r="D690" s="18"/>
      <c r="E690" s="7"/>
      <c r="F690" s="9"/>
      <c r="G690" s="9"/>
      <c r="H690" s="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23.25" customHeight="1">
      <c r="A691" s="7"/>
      <c r="B691" s="8"/>
      <c r="C691" s="17"/>
      <c r="D691" s="18"/>
      <c r="E691" s="7"/>
      <c r="F691" s="9"/>
      <c r="G691" s="9"/>
      <c r="H691" s="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23.25" customHeight="1">
      <c r="A692" s="7"/>
      <c r="B692" s="8"/>
      <c r="C692" s="17"/>
      <c r="D692" s="18"/>
      <c r="E692" s="7"/>
      <c r="F692" s="9"/>
      <c r="G692" s="9"/>
      <c r="H692" s="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23.25" customHeight="1">
      <c r="A693" s="7"/>
      <c r="B693" s="8"/>
      <c r="C693" s="17"/>
      <c r="D693" s="18"/>
      <c r="E693" s="7"/>
      <c r="F693" s="9"/>
      <c r="G693" s="9"/>
      <c r="H693" s="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23.25" customHeight="1">
      <c r="A694" s="7"/>
      <c r="B694" s="8"/>
      <c r="C694" s="17"/>
      <c r="D694" s="18"/>
      <c r="E694" s="7"/>
      <c r="F694" s="9"/>
      <c r="G694" s="9"/>
      <c r="H694" s="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23.25" customHeight="1">
      <c r="A695" s="7"/>
      <c r="B695" s="8"/>
      <c r="C695" s="17"/>
      <c r="D695" s="18"/>
      <c r="E695" s="7"/>
      <c r="F695" s="9"/>
      <c r="G695" s="9"/>
      <c r="H695" s="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23.25" customHeight="1">
      <c r="A696" s="7"/>
      <c r="B696" s="8"/>
      <c r="C696" s="17"/>
      <c r="D696" s="18"/>
      <c r="E696" s="7"/>
      <c r="F696" s="9"/>
      <c r="G696" s="9"/>
      <c r="H696" s="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23.25" customHeight="1">
      <c r="A697" s="7"/>
      <c r="B697" s="8"/>
      <c r="C697" s="17"/>
      <c r="D697" s="18"/>
      <c r="E697" s="7"/>
      <c r="F697" s="9"/>
      <c r="G697" s="9"/>
      <c r="H697" s="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23.25" customHeight="1">
      <c r="A698" s="7"/>
      <c r="B698" s="8"/>
      <c r="C698" s="17"/>
      <c r="D698" s="18"/>
      <c r="E698" s="7"/>
      <c r="F698" s="9"/>
      <c r="G698" s="9"/>
      <c r="H698" s="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23.25" customHeight="1">
      <c r="A699" s="7"/>
      <c r="B699" s="8"/>
      <c r="C699" s="17"/>
      <c r="D699" s="18"/>
      <c r="E699" s="7"/>
      <c r="F699" s="9"/>
      <c r="G699" s="9"/>
      <c r="H699" s="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23.25" customHeight="1">
      <c r="A700" s="7"/>
      <c r="B700" s="8"/>
      <c r="C700" s="17"/>
      <c r="D700" s="18"/>
      <c r="E700" s="7"/>
      <c r="F700" s="9"/>
      <c r="G700" s="9"/>
      <c r="H700" s="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23.25" customHeight="1">
      <c r="A701" s="7"/>
      <c r="B701" s="8"/>
      <c r="C701" s="17"/>
      <c r="D701" s="18"/>
      <c r="E701" s="7"/>
      <c r="F701" s="9"/>
      <c r="G701" s="9"/>
      <c r="H701" s="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23.25" customHeight="1">
      <c r="A702" s="7"/>
      <c r="B702" s="8"/>
      <c r="C702" s="17"/>
      <c r="D702" s="18"/>
      <c r="E702" s="7"/>
      <c r="F702" s="9"/>
      <c r="G702" s="9"/>
      <c r="H702" s="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23.25" customHeight="1">
      <c r="A703" s="7"/>
      <c r="B703" s="8"/>
      <c r="C703" s="17"/>
      <c r="D703" s="18"/>
      <c r="E703" s="7"/>
      <c r="F703" s="9"/>
      <c r="G703" s="9"/>
      <c r="H703" s="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23.25" customHeight="1">
      <c r="A704" s="7"/>
      <c r="B704" s="8"/>
      <c r="C704" s="17"/>
      <c r="D704" s="18"/>
      <c r="E704" s="7"/>
      <c r="F704" s="9"/>
      <c r="G704" s="9"/>
      <c r="H704" s="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23.25" customHeight="1">
      <c r="A705" s="7"/>
      <c r="B705" s="8"/>
      <c r="C705" s="17"/>
      <c r="D705" s="18"/>
      <c r="E705" s="7"/>
      <c r="F705" s="9"/>
      <c r="G705" s="9"/>
      <c r="H705" s="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23.25" customHeight="1">
      <c r="A706" s="7"/>
      <c r="B706" s="8"/>
      <c r="C706" s="17"/>
      <c r="D706" s="18"/>
      <c r="E706" s="7"/>
      <c r="F706" s="9"/>
      <c r="G706" s="9"/>
      <c r="H706" s="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23.25" customHeight="1">
      <c r="A707" s="7"/>
      <c r="B707" s="8"/>
      <c r="C707" s="17"/>
      <c r="D707" s="18"/>
      <c r="E707" s="7"/>
      <c r="F707" s="9"/>
      <c r="G707" s="9"/>
      <c r="H707" s="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23.25" customHeight="1">
      <c r="A708" s="7"/>
      <c r="B708" s="8"/>
      <c r="C708" s="17"/>
      <c r="D708" s="18"/>
      <c r="E708" s="7"/>
      <c r="F708" s="9"/>
      <c r="G708" s="9"/>
      <c r="H708" s="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23.25" customHeight="1">
      <c r="A709" s="7"/>
      <c r="B709" s="8"/>
      <c r="C709" s="17"/>
      <c r="D709" s="18"/>
      <c r="E709" s="7"/>
      <c r="F709" s="9"/>
      <c r="G709" s="9"/>
      <c r="H709" s="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23.25" customHeight="1">
      <c r="A710" s="7"/>
      <c r="B710" s="8"/>
      <c r="C710" s="17"/>
      <c r="D710" s="18"/>
      <c r="E710" s="7"/>
      <c r="F710" s="9"/>
      <c r="G710" s="9"/>
      <c r="H710" s="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23.25" customHeight="1">
      <c r="A711" s="7"/>
      <c r="B711" s="8"/>
      <c r="C711" s="17"/>
      <c r="D711" s="18"/>
      <c r="E711" s="7"/>
      <c r="F711" s="9"/>
      <c r="G711" s="9"/>
      <c r="H711" s="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23.25" customHeight="1">
      <c r="A712" s="7"/>
      <c r="B712" s="8"/>
      <c r="C712" s="17"/>
      <c r="D712" s="18"/>
      <c r="E712" s="7"/>
      <c r="F712" s="9"/>
      <c r="G712" s="9"/>
      <c r="H712" s="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23.25" customHeight="1">
      <c r="A713" s="7"/>
      <c r="B713" s="8"/>
      <c r="C713" s="17"/>
      <c r="D713" s="18"/>
      <c r="E713" s="7"/>
      <c r="F713" s="9"/>
      <c r="G713" s="9"/>
      <c r="H713" s="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23.25" customHeight="1">
      <c r="A714" s="7"/>
      <c r="B714" s="8"/>
      <c r="C714" s="17"/>
      <c r="D714" s="18"/>
      <c r="E714" s="7"/>
      <c r="F714" s="9"/>
      <c r="G714" s="9"/>
      <c r="H714" s="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23.25" customHeight="1">
      <c r="A715" s="7"/>
      <c r="B715" s="8"/>
      <c r="C715" s="17"/>
      <c r="D715" s="18"/>
      <c r="E715" s="7"/>
      <c r="F715" s="9"/>
      <c r="G715" s="9"/>
      <c r="H715" s="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23.25" customHeight="1">
      <c r="A716" s="7"/>
      <c r="B716" s="8"/>
      <c r="C716" s="17"/>
      <c r="D716" s="18"/>
      <c r="E716" s="7"/>
      <c r="F716" s="9"/>
      <c r="G716" s="9"/>
      <c r="H716" s="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23.25" customHeight="1">
      <c r="A717" s="7"/>
      <c r="B717" s="8"/>
      <c r="C717" s="17"/>
      <c r="D717" s="18"/>
      <c r="E717" s="7"/>
      <c r="F717" s="9"/>
      <c r="G717" s="9"/>
      <c r="H717" s="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23.25" customHeight="1">
      <c r="A718" s="7"/>
      <c r="B718" s="8"/>
      <c r="C718" s="17"/>
      <c r="D718" s="18"/>
      <c r="E718" s="7"/>
      <c r="F718" s="9"/>
      <c r="G718" s="9"/>
      <c r="H718" s="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23.25" customHeight="1">
      <c r="A719" s="7"/>
      <c r="B719" s="8"/>
      <c r="C719" s="17"/>
      <c r="D719" s="18"/>
      <c r="E719" s="7"/>
      <c r="F719" s="9"/>
      <c r="G719" s="9"/>
      <c r="H719" s="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23.25" customHeight="1">
      <c r="A720" s="7"/>
      <c r="B720" s="8"/>
      <c r="C720" s="17"/>
      <c r="D720" s="18"/>
      <c r="E720" s="7"/>
      <c r="F720" s="9"/>
      <c r="G720" s="9"/>
      <c r="H720" s="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23.25" customHeight="1">
      <c r="A721" s="7"/>
      <c r="B721" s="8"/>
      <c r="C721" s="17"/>
      <c r="D721" s="18"/>
      <c r="E721" s="7"/>
      <c r="F721" s="9"/>
      <c r="G721" s="9"/>
      <c r="H721" s="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23.25" customHeight="1">
      <c r="A722" s="7"/>
      <c r="B722" s="8"/>
      <c r="C722" s="17"/>
      <c r="D722" s="18"/>
      <c r="E722" s="7"/>
      <c r="F722" s="9"/>
      <c r="G722" s="9"/>
      <c r="H722" s="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23.25" customHeight="1">
      <c r="A723" s="7"/>
      <c r="B723" s="8"/>
      <c r="C723" s="17"/>
      <c r="D723" s="18"/>
      <c r="E723" s="7"/>
      <c r="F723" s="9"/>
      <c r="G723" s="9"/>
      <c r="H723" s="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23.25" customHeight="1">
      <c r="A724" s="7"/>
      <c r="B724" s="8"/>
      <c r="C724" s="17"/>
      <c r="D724" s="18"/>
      <c r="E724" s="7"/>
      <c r="F724" s="9"/>
      <c r="G724" s="9"/>
      <c r="H724" s="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23.25" customHeight="1">
      <c r="A725" s="7"/>
      <c r="B725" s="8"/>
      <c r="C725" s="17"/>
      <c r="D725" s="18"/>
      <c r="E725" s="7"/>
      <c r="F725" s="9"/>
      <c r="G725" s="9"/>
      <c r="H725" s="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23.25" customHeight="1">
      <c r="A726" s="7"/>
      <c r="B726" s="8"/>
      <c r="C726" s="17"/>
      <c r="D726" s="18"/>
      <c r="E726" s="7"/>
      <c r="F726" s="9"/>
      <c r="G726" s="9"/>
      <c r="H726" s="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23.25" customHeight="1">
      <c r="A727" s="7"/>
      <c r="B727" s="8"/>
      <c r="C727" s="17"/>
      <c r="D727" s="18"/>
      <c r="E727" s="7"/>
      <c r="F727" s="9"/>
      <c r="G727" s="9"/>
      <c r="H727" s="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23.25" customHeight="1">
      <c r="A728" s="7"/>
      <c r="B728" s="8"/>
      <c r="C728" s="17"/>
      <c r="D728" s="18"/>
      <c r="E728" s="7"/>
      <c r="F728" s="9"/>
      <c r="G728" s="9"/>
      <c r="H728" s="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23.25" customHeight="1">
      <c r="A729" s="7"/>
      <c r="B729" s="8"/>
      <c r="C729" s="17"/>
      <c r="D729" s="18"/>
      <c r="E729" s="7"/>
      <c r="F729" s="9"/>
      <c r="G729" s="9"/>
      <c r="H729" s="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23.25" customHeight="1">
      <c r="A730" s="7"/>
      <c r="B730" s="8"/>
      <c r="C730" s="17"/>
      <c r="D730" s="18"/>
      <c r="E730" s="7"/>
      <c r="F730" s="9"/>
      <c r="G730" s="9"/>
      <c r="H730" s="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23.25" customHeight="1">
      <c r="A731" s="7"/>
      <c r="B731" s="8"/>
      <c r="C731" s="17"/>
      <c r="D731" s="18"/>
      <c r="E731" s="7"/>
      <c r="F731" s="9"/>
      <c r="G731" s="9"/>
      <c r="H731" s="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23.25" customHeight="1">
      <c r="A732" s="7"/>
      <c r="B732" s="8"/>
      <c r="C732" s="17"/>
      <c r="D732" s="18"/>
      <c r="E732" s="7"/>
      <c r="F732" s="9"/>
      <c r="G732" s="9"/>
      <c r="H732" s="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23.25" customHeight="1">
      <c r="A733" s="7"/>
      <c r="B733" s="8"/>
      <c r="C733" s="17"/>
      <c r="D733" s="18"/>
      <c r="E733" s="7"/>
      <c r="F733" s="9"/>
      <c r="G733" s="9"/>
      <c r="H733" s="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23.25" customHeight="1">
      <c r="A734" s="7"/>
      <c r="B734" s="8"/>
      <c r="C734" s="17"/>
      <c r="D734" s="18"/>
      <c r="E734" s="7"/>
      <c r="F734" s="9"/>
      <c r="G734" s="9"/>
      <c r="H734" s="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23.25" customHeight="1">
      <c r="A735" s="7"/>
      <c r="B735" s="8"/>
      <c r="C735" s="17"/>
      <c r="D735" s="18"/>
      <c r="E735" s="7"/>
      <c r="F735" s="9"/>
      <c r="G735" s="9"/>
      <c r="H735" s="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23.25" customHeight="1">
      <c r="A736" s="7"/>
      <c r="B736" s="8"/>
      <c r="C736" s="17"/>
      <c r="D736" s="18"/>
      <c r="E736" s="7"/>
      <c r="F736" s="9"/>
      <c r="G736" s="9"/>
      <c r="H736" s="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23.25" customHeight="1">
      <c r="A737" s="7"/>
      <c r="B737" s="8"/>
      <c r="C737" s="17"/>
      <c r="D737" s="18"/>
      <c r="E737" s="7"/>
      <c r="F737" s="9"/>
      <c r="G737" s="9"/>
      <c r="H737" s="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23.25" customHeight="1">
      <c r="A738" s="7"/>
      <c r="B738" s="8"/>
      <c r="C738" s="17"/>
      <c r="D738" s="18"/>
      <c r="E738" s="7"/>
      <c r="F738" s="9"/>
      <c r="G738" s="9"/>
      <c r="H738" s="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23.25" customHeight="1">
      <c r="A739" s="7"/>
      <c r="B739" s="8"/>
      <c r="C739" s="17"/>
      <c r="D739" s="18"/>
      <c r="E739" s="7"/>
      <c r="F739" s="9"/>
      <c r="G739" s="9"/>
      <c r="H739" s="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23.25" customHeight="1">
      <c r="A740" s="7"/>
      <c r="B740" s="8"/>
      <c r="C740" s="17"/>
      <c r="D740" s="18"/>
      <c r="E740" s="7"/>
      <c r="F740" s="9"/>
      <c r="G740" s="9"/>
      <c r="H740" s="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23.25" customHeight="1">
      <c r="A741" s="7"/>
      <c r="B741" s="8"/>
      <c r="C741" s="17"/>
      <c r="D741" s="18"/>
      <c r="E741" s="7"/>
      <c r="F741" s="9"/>
      <c r="G741" s="9"/>
      <c r="H741" s="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23.25" customHeight="1">
      <c r="A742" s="7"/>
      <c r="B742" s="8"/>
      <c r="C742" s="17"/>
      <c r="D742" s="18"/>
      <c r="E742" s="7"/>
      <c r="F742" s="9"/>
      <c r="G742" s="9"/>
      <c r="H742" s="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23.25" customHeight="1">
      <c r="A743" s="7"/>
      <c r="B743" s="8"/>
      <c r="C743" s="17"/>
      <c r="D743" s="18"/>
      <c r="E743" s="7"/>
      <c r="F743" s="9"/>
      <c r="G743" s="9"/>
      <c r="H743" s="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23.25" customHeight="1">
      <c r="A744" s="7"/>
      <c r="B744" s="8"/>
      <c r="C744" s="17"/>
      <c r="D744" s="18"/>
      <c r="E744" s="7"/>
      <c r="F744" s="9"/>
      <c r="G744" s="9"/>
      <c r="H744" s="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23.25" customHeight="1">
      <c r="A745" s="7"/>
      <c r="B745" s="8"/>
      <c r="C745" s="17"/>
      <c r="D745" s="18"/>
      <c r="E745" s="7"/>
      <c r="F745" s="9"/>
      <c r="G745" s="9"/>
      <c r="H745" s="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23.25" customHeight="1">
      <c r="A746" s="7"/>
      <c r="B746" s="8"/>
      <c r="C746" s="17"/>
      <c r="D746" s="18"/>
      <c r="E746" s="7"/>
      <c r="F746" s="9"/>
      <c r="G746" s="9"/>
      <c r="H746" s="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23.25" customHeight="1">
      <c r="A747" s="7"/>
      <c r="B747" s="8"/>
      <c r="C747" s="17"/>
      <c r="D747" s="18"/>
      <c r="E747" s="7"/>
      <c r="F747" s="9"/>
      <c r="G747" s="9"/>
      <c r="H747" s="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23.25" customHeight="1">
      <c r="A748" s="7"/>
      <c r="B748" s="8"/>
      <c r="C748" s="17"/>
      <c r="D748" s="18"/>
      <c r="E748" s="7"/>
      <c r="F748" s="9"/>
      <c r="G748" s="9"/>
      <c r="H748" s="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23.25" customHeight="1">
      <c r="A749" s="7"/>
      <c r="B749" s="8"/>
      <c r="C749" s="17"/>
      <c r="D749" s="18"/>
      <c r="E749" s="7"/>
      <c r="F749" s="9"/>
      <c r="G749" s="9"/>
      <c r="H749" s="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23.25" customHeight="1">
      <c r="A750" s="7"/>
      <c r="B750" s="8"/>
      <c r="C750" s="17"/>
      <c r="D750" s="18"/>
      <c r="E750" s="7"/>
      <c r="F750" s="9"/>
      <c r="G750" s="9"/>
      <c r="H750" s="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23.25" customHeight="1">
      <c r="A751" s="7"/>
      <c r="B751" s="8"/>
      <c r="C751" s="17"/>
      <c r="D751" s="18"/>
      <c r="E751" s="7"/>
      <c r="F751" s="9"/>
      <c r="G751" s="9"/>
      <c r="H751" s="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23.25" customHeight="1">
      <c r="A752" s="7"/>
      <c r="B752" s="8"/>
      <c r="C752" s="17"/>
      <c r="D752" s="18"/>
      <c r="E752" s="7"/>
      <c r="F752" s="9"/>
      <c r="G752" s="9"/>
      <c r="H752" s="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23.25" customHeight="1">
      <c r="A753" s="7"/>
      <c r="B753" s="8"/>
      <c r="C753" s="17"/>
      <c r="D753" s="18"/>
      <c r="E753" s="7"/>
      <c r="F753" s="9"/>
      <c r="G753" s="9"/>
      <c r="H753" s="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23.25" customHeight="1">
      <c r="A754" s="7"/>
      <c r="B754" s="8"/>
      <c r="C754" s="17"/>
      <c r="D754" s="18"/>
      <c r="E754" s="7"/>
      <c r="F754" s="9"/>
      <c r="G754" s="9"/>
      <c r="H754" s="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23.25" customHeight="1">
      <c r="A755" s="7"/>
      <c r="B755" s="8"/>
      <c r="C755" s="17"/>
      <c r="D755" s="18"/>
      <c r="E755" s="7"/>
      <c r="F755" s="9"/>
      <c r="G755" s="9"/>
      <c r="H755" s="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23.25" customHeight="1">
      <c r="A756" s="7"/>
      <c r="B756" s="8"/>
      <c r="C756" s="17"/>
      <c r="D756" s="18"/>
      <c r="E756" s="7"/>
      <c r="F756" s="9"/>
      <c r="G756" s="9"/>
      <c r="H756" s="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23.25" customHeight="1">
      <c r="A757" s="7"/>
      <c r="B757" s="8"/>
      <c r="C757" s="17"/>
      <c r="D757" s="18"/>
      <c r="E757" s="7"/>
      <c r="F757" s="9"/>
      <c r="G757" s="9"/>
      <c r="H757" s="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23.25" customHeight="1">
      <c r="A758" s="7"/>
      <c r="B758" s="8"/>
      <c r="C758" s="17"/>
      <c r="D758" s="18"/>
      <c r="E758" s="7"/>
      <c r="F758" s="9"/>
      <c r="G758" s="9"/>
      <c r="H758" s="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23.25" customHeight="1">
      <c r="A759" s="7"/>
      <c r="B759" s="8"/>
      <c r="C759" s="17"/>
      <c r="D759" s="18"/>
      <c r="E759" s="7"/>
      <c r="F759" s="9"/>
      <c r="G759" s="9"/>
      <c r="H759" s="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23.25" customHeight="1">
      <c r="A760" s="7"/>
      <c r="B760" s="8"/>
      <c r="C760" s="17"/>
      <c r="D760" s="18"/>
      <c r="E760" s="7"/>
      <c r="F760" s="9"/>
      <c r="G760" s="9"/>
      <c r="H760" s="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23.25" customHeight="1">
      <c r="A761" s="7"/>
      <c r="B761" s="8"/>
      <c r="C761" s="17"/>
      <c r="D761" s="18"/>
      <c r="E761" s="7"/>
      <c r="F761" s="9"/>
      <c r="G761" s="9"/>
      <c r="H761" s="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23.25" customHeight="1">
      <c r="A762" s="7"/>
      <c r="B762" s="8"/>
      <c r="C762" s="17"/>
      <c r="D762" s="18"/>
      <c r="E762" s="7"/>
      <c r="F762" s="9"/>
      <c r="G762" s="9"/>
      <c r="H762" s="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23.25" customHeight="1">
      <c r="A763" s="7"/>
      <c r="B763" s="8"/>
      <c r="C763" s="17"/>
      <c r="D763" s="18"/>
      <c r="E763" s="7"/>
      <c r="F763" s="9"/>
      <c r="G763" s="9"/>
      <c r="H763" s="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23.25" customHeight="1">
      <c r="A764" s="7"/>
      <c r="B764" s="8"/>
      <c r="C764" s="17"/>
      <c r="D764" s="18"/>
      <c r="E764" s="7"/>
      <c r="F764" s="9"/>
      <c r="G764" s="9"/>
      <c r="H764" s="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23.25" customHeight="1">
      <c r="A765" s="7"/>
      <c r="B765" s="8"/>
      <c r="C765" s="17"/>
      <c r="D765" s="18"/>
      <c r="E765" s="7"/>
      <c r="F765" s="9"/>
      <c r="G765" s="9"/>
      <c r="H765" s="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23.25" customHeight="1">
      <c r="A766" s="7"/>
      <c r="B766" s="8"/>
      <c r="C766" s="17"/>
      <c r="D766" s="18"/>
      <c r="E766" s="7"/>
      <c r="F766" s="9"/>
      <c r="G766" s="9"/>
      <c r="H766" s="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23.25" customHeight="1">
      <c r="A767" s="7"/>
      <c r="B767" s="8"/>
      <c r="C767" s="17"/>
      <c r="D767" s="18"/>
      <c r="E767" s="7"/>
      <c r="F767" s="9"/>
      <c r="G767" s="9"/>
      <c r="H767" s="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23.25" customHeight="1">
      <c r="A768" s="7"/>
      <c r="B768" s="8"/>
      <c r="C768" s="17"/>
      <c r="D768" s="18"/>
      <c r="E768" s="7"/>
      <c r="F768" s="9"/>
      <c r="G768" s="9"/>
      <c r="H768" s="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23.25" customHeight="1">
      <c r="A769" s="7"/>
      <c r="B769" s="8"/>
      <c r="C769" s="17"/>
      <c r="D769" s="18"/>
      <c r="E769" s="7"/>
      <c r="F769" s="9"/>
      <c r="G769" s="9"/>
      <c r="H769" s="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23.25" customHeight="1">
      <c r="A770" s="7"/>
      <c r="B770" s="8"/>
      <c r="C770" s="17"/>
      <c r="D770" s="18"/>
      <c r="E770" s="7"/>
      <c r="F770" s="9"/>
      <c r="G770" s="9"/>
      <c r="H770" s="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23.25" customHeight="1">
      <c r="A771" s="7"/>
      <c r="B771" s="8"/>
      <c r="C771" s="17"/>
      <c r="D771" s="18"/>
      <c r="E771" s="7"/>
      <c r="F771" s="9"/>
      <c r="G771" s="9"/>
      <c r="H771" s="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23.25" customHeight="1">
      <c r="A772" s="7"/>
      <c r="B772" s="8"/>
      <c r="C772" s="17"/>
      <c r="D772" s="18"/>
      <c r="E772" s="7"/>
      <c r="F772" s="9"/>
      <c r="G772" s="9"/>
      <c r="H772" s="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23.25" customHeight="1">
      <c r="A773" s="7"/>
      <c r="B773" s="8"/>
      <c r="C773" s="17"/>
      <c r="D773" s="18"/>
      <c r="E773" s="7"/>
      <c r="F773" s="9"/>
      <c r="G773" s="9"/>
      <c r="H773" s="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23.25" customHeight="1">
      <c r="A774" s="7"/>
      <c r="B774" s="8"/>
      <c r="C774" s="17"/>
      <c r="D774" s="18"/>
      <c r="E774" s="7"/>
      <c r="F774" s="9"/>
      <c r="G774" s="9"/>
      <c r="H774" s="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23.25" customHeight="1">
      <c r="A775" s="7"/>
      <c r="B775" s="8"/>
      <c r="C775" s="17"/>
      <c r="D775" s="18"/>
      <c r="E775" s="7"/>
      <c r="F775" s="9"/>
      <c r="G775" s="9"/>
      <c r="H775" s="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23.25" customHeight="1">
      <c r="A776" s="7"/>
      <c r="B776" s="8"/>
      <c r="C776" s="17"/>
      <c r="D776" s="18"/>
      <c r="E776" s="7"/>
      <c r="F776" s="9"/>
      <c r="G776" s="9"/>
      <c r="H776" s="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23.25" customHeight="1">
      <c r="A777" s="7"/>
      <c r="B777" s="8"/>
      <c r="C777" s="17"/>
      <c r="D777" s="18"/>
      <c r="E777" s="7"/>
      <c r="F777" s="9"/>
      <c r="G777" s="9"/>
      <c r="H777" s="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23.25" customHeight="1">
      <c r="A778" s="7"/>
      <c r="B778" s="8"/>
      <c r="C778" s="17"/>
      <c r="D778" s="18"/>
      <c r="E778" s="7"/>
      <c r="F778" s="9"/>
      <c r="G778" s="9"/>
      <c r="H778" s="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23.25" customHeight="1">
      <c r="A779" s="7"/>
      <c r="B779" s="8"/>
      <c r="C779" s="17"/>
      <c r="D779" s="18"/>
      <c r="E779" s="7"/>
      <c r="F779" s="9"/>
      <c r="G779" s="9"/>
      <c r="H779" s="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23.25" customHeight="1">
      <c r="A780" s="7"/>
      <c r="B780" s="8"/>
      <c r="C780" s="17"/>
      <c r="D780" s="18"/>
      <c r="E780" s="7"/>
      <c r="F780" s="9"/>
      <c r="G780" s="9"/>
      <c r="H780" s="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23.25" customHeight="1">
      <c r="A781" s="7"/>
      <c r="B781" s="8"/>
      <c r="C781" s="17"/>
      <c r="D781" s="18"/>
      <c r="E781" s="7"/>
      <c r="F781" s="9"/>
      <c r="G781" s="9"/>
      <c r="H781" s="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23.25" customHeight="1">
      <c r="A782" s="7"/>
      <c r="B782" s="8"/>
      <c r="C782" s="17"/>
      <c r="D782" s="18"/>
      <c r="E782" s="7"/>
      <c r="F782" s="9"/>
      <c r="G782" s="9"/>
      <c r="H782" s="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23.25" customHeight="1">
      <c r="A783" s="7"/>
      <c r="B783" s="8"/>
      <c r="C783" s="17"/>
      <c r="D783" s="18"/>
      <c r="E783" s="7"/>
      <c r="F783" s="9"/>
      <c r="G783" s="9"/>
      <c r="H783" s="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23.25" customHeight="1">
      <c r="A784" s="7"/>
      <c r="B784" s="8"/>
      <c r="C784" s="17"/>
      <c r="D784" s="18"/>
      <c r="E784" s="7"/>
      <c r="F784" s="9"/>
      <c r="G784" s="9"/>
      <c r="H784" s="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23.25" customHeight="1">
      <c r="A785" s="7"/>
      <c r="B785" s="8"/>
      <c r="C785" s="17"/>
      <c r="D785" s="18"/>
      <c r="E785" s="7"/>
      <c r="F785" s="9"/>
      <c r="G785" s="9"/>
      <c r="H785" s="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23.25" customHeight="1">
      <c r="A786" s="7"/>
      <c r="B786" s="8"/>
      <c r="C786" s="17"/>
      <c r="D786" s="18"/>
      <c r="E786" s="7"/>
      <c r="F786" s="9"/>
      <c r="G786" s="9"/>
      <c r="H786" s="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23.25" customHeight="1">
      <c r="A787" s="7"/>
      <c r="B787" s="8"/>
      <c r="C787" s="17"/>
      <c r="D787" s="18"/>
      <c r="E787" s="7"/>
      <c r="F787" s="9"/>
      <c r="G787" s="9"/>
      <c r="H787" s="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23.25" customHeight="1">
      <c r="A788" s="7"/>
      <c r="B788" s="8"/>
      <c r="C788" s="17"/>
      <c r="D788" s="18"/>
      <c r="E788" s="7"/>
      <c r="F788" s="9"/>
      <c r="G788" s="9"/>
      <c r="H788" s="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23.25" customHeight="1">
      <c r="A789" s="7"/>
      <c r="B789" s="8"/>
      <c r="C789" s="17"/>
      <c r="D789" s="18"/>
      <c r="E789" s="7"/>
      <c r="F789" s="9"/>
      <c r="G789" s="9"/>
      <c r="H789" s="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23.25" customHeight="1">
      <c r="A790" s="7"/>
      <c r="B790" s="8"/>
      <c r="C790" s="17"/>
      <c r="D790" s="18"/>
      <c r="E790" s="7"/>
      <c r="F790" s="9"/>
      <c r="G790" s="9"/>
      <c r="H790" s="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23.25" customHeight="1">
      <c r="A791" s="7"/>
      <c r="B791" s="8"/>
      <c r="C791" s="17"/>
      <c r="D791" s="18"/>
      <c r="E791" s="7"/>
      <c r="F791" s="9"/>
      <c r="G791" s="9"/>
      <c r="H791" s="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23.25" customHeight="1">
      <c r="A792" s="7"/>
      <c r="B792" s="8"/>
      <c r="C792" s="17"/>
      <c r="D792" s="18"/>
      <c r="E792" s="7"/>
      <c r="F792" s="9"/>
      <c r="G792" s="9"/>
      <c r="H792" s="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23.25" customHeight="1">
      <c r="A793" s="7"/>
      <c r="B793" s="8"/>
      <c r="C793" s="17"/>
      <c r="D793" s="18"/>
      <c r="E793" s="7"/>
      <c r="F793" s="9"/>
      <c r="G793" s="9"/>
      <c r="H793" s="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23.25" customHeight="1">
      <c r="A794" s="7"/>
      <c r="B794" s="8"/>
      <c r="C794" s="17"/>
      <c r="D794" s="18"/>
      <c r="E794" s="7"/>
      <c r="F794" s="9"/>
      <c r="G794" s="9"/>
      <c r="H794" s="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23.25" customHeight="1">
      <c r="A795" s="7"/>
      <c r="B795" s="8"/>
      <c r="C795" s="17"/>
      <c r="D795" s="18"/>
      <c r="E795" s="7"/>
      <c r="F795" s="9"/>
      <c r="G795" s="9"/>
      <c r="H795" s="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23.25" customHeight="1">
      <c r="A796" s="7"/>
      <c r="B796" s="8"/>
      <c r="C796" s="17"/>
      <c r="D796" s="18"/>
      <c r="E796" s="7"/>
      <c r="F796" s="9"/>
      <c r="G796" s="9"/>
      <c r="H796" s="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23.25" customHeight="1">
      <c r="A797" s="7"/>
      <c r="B797" s="8"/>
      <c r="C797" s="17"/>
      <c r="D797" s="18"/>
      <c r="E797" s="7"/>
      <c r="F797" s="9"/>
      <c r="G797" s="9"/>
      <c r="H797" s="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23.25" customHeight="1">
      <c r="A798" s="7"/>
      <c r="B798" s="8"/>
      <c r="C798" s="17"/>
      <c r="D798" s="18"/>
      <c r="E798" s="7"/>
      <c r="F798" s="9"/>
      <c r="G798" s="9"/>
      <c r="H798" s="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23.25" customHeight="1">
      <c r="A799" s="7"/>
      <c r="B799" s="8"/>
      <c r="C799" s="17"/>
      <c r="D799" s="18"/>
      <c r="E799" s="7"/>
      <c r="F799" s="9"/>
      <c r="G799" s="9"/>
      <c r="H799" s="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23.25" customHeight="1">
      <c r="A800" s="7"/>
      <c r="B800" s="8"/>
      <c r="C800" s="17"/>
      <c r="D800" s="18"/>
      <c r="E800" s="7"/>
      <c r="F800" s="9"/>
      <c r="G800" s="9"/>
      <c r="H800" s="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23.25" customHeight="1">
      <c r="A801" s="7"/>
      <c r="B801" s="8"/>
      <c r="C801" s="17"/>
      <c r="D801" s="18"/>
      <c r="E801" s="7"/>
      <c r="F801" s="9"/>
      <c r="G801" s="9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23.25" customHeight="1">
      <c r="A802" s="7"/>
      <c r="B802" s="8"/>
      <c r="C802" s="17"/>
      <c r="D802" s="18"/>
      <c r="E802" s="7"/>
      <c r="F802" s="9"/>
      <c r="G802" s="9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23.25" customHeight="1">
      <c r="A803" s="7"/>
      <c r="B803" s="8"/>
      <c r="C803" s="17"/>
      <c r="D803" s="18"/>
      <c r="E803" s="7"/>
      <c r="F803" s="9"/>
      <c r="G803" s="9"/>
      <c r="H803" s="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23.25" customHeight="1">
      <c r="A804" s="7"/>
      <c r="B804" s="8"/>
      <c r="C804" s="17"/>
      <c r="D804" s="18"/>
      <c r="E804" s="7"/>
      <c r="F804" s="9"/>
      <c r="G804" s="9"/>
      <c r="H804" s="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23.25" customHeight="1">
      <c r="A805" s="7"/>
      <c r="B805" s="8"/>
      <c r="C805" s="17"/>
      <c r="D805" s="18"/>
      <c r="E805" s="7"/>
      <c r="F805" s="9"/>
      <c r="G805" s="9"/>
      <c r="H805" s="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23.25" customHeight="1">
      <c r="A806" s="7"/>
      <c r="B806" s="8"/>
      <c r="C806" s="17"/>
      <c r="D806" s="18"/>
      <c r="E806" s="7"/>
      <c r="F806" s="9"/>
      <c r="G806" s="9"/>
      <c r="H806" s="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23.25" customHeight="1">
      <c r="A807" s="7"/>
      <c r="B807" s="8"/>
      <c r="C807" s="17"/>
      <c r="D807" s="18"/>
      <c r="E807" s="7"/>
      <c r="F807" s="9"/>
      <c r="G807" s="9"/>
      <c r="H807" s="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23.25" customHeight="1">
      <c r="A808" s="7"/>
      <c r="B808" s="8"/>
      <c r="C808" s="17"/>
      <c r="D808" s="18"/>
      <c r="E808" s="7"/>
      <c r="F808" s="9"/>
      <c r="G808" s="9"/>
      <c r="H808" s="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23.25" customHeight="1">
      <c r="A809" s="7"/>
      <c r="B809" s="8"/>
      <c r="C809" s="17"/>
      <c r="D809" s="18"/>
      <c r="E809" s="7"/>
      <c r="F809" s="9"/>
      <c r="G809" s="9"/>
      <c r="H809" s="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23.25" customHeight="1">
      <c r="A810" s="7"/>
      <c r="B810" s="8"/>
      <c r="C810" s="17"/>
      <c r="D810" s="18"/>
      <c r="E810" s="7"/>
      <c r="F810" s="9"/>
      <c r="G810" s="9"/>
      <c r="H810" s="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23.25" customHeight="1">
      <c r="A811" s="7"/>
      <c r="B811" s="8"/>
      <c r="C811" s="17"/>
      <c r="D811" s="18"/>
      <c r="E811" s="7"/>
      <c r="F811" s="9"/>
      <c r="G811" s="9"/>
      <c r="H811" s="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23.25" customHeight="1">
      <c r="A812" s="7"/>
      <c r="B812" s="8"/>
      <c r="C812" s="17"/>
      <c r="D812" s="18"/>
      <c r="E812" s="7"/>
      <c r="F812" s="9"/>
      <c r="G812" s="9"/>
      <c r="H812" s="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23.25" customHeight="1">
      <c r="A813" s="7"/>
      <c r="B813" s="8"/>
      <c r="C813" s="17"/>
      <c r="D813" s="18"/>
      <c r="E813" s="7"/>
      <c r="F813" s="9"/>
      <c r="G813" s="9"/>
      <c r="H813" s="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23.25" customHeight="1">
      <c r="A814" s="7"/>
      <c r="B814" s="8"/>
      <c r="C814" s="17"/>
      <c r="D814" s="18"/>
      <c r="E814" s="7"/>
      <c r="F814" s="9"/>
      <c r="G814" s="9"/>
      <c r="H814" s="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23.25" customHeight="1">
      <c r="A815" s="7"/>
      <c r="B815" s="8"/>
      <c r="C815" s="17"/>
      <c r="D815" s="18"/>
      <c r="E815" s="7"/>
      <c r="F815" s="9"/>
      <c r="G815" s="9"/>
      <c r="H815" s="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23.25" customHeight="1">
      <c r="A816" s="7"/>
      <c r="B816" s="8"/>
      <c r="C816" s="17"/>
      <c r="D816" s="18"/>
      <c r="E816" s="7"/>
      <c r="F816" s="9"/>
      <c r="G816" s="9"/>
      <c r="H816" s="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23.25" customHeight="1">
      <c r="A817" s="7"/>
      <c r="B817" s="8"/>
      <c r="C817" s="17"/>
      <c r="D817" s="18"/>
      <c r="E817" s="7"/>
      <c r="F817" s="9"/>
      <c r="G817" s="9"/>
      <c r="H817" s="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23.25" customHeight="1">
      <c r="A818" s="7"/>
      <c r="B818" s="8"/>
      <c r="C818" s="17"/>
      <c r="D818" s="18"/>
      <c r="E818" s="7"/>
      <c r="F818" s="9"/>
      <c r="G818" s="9"/>
      <c r="H818" s="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23.25" customHeight="1">
      <c r="A819" s="7"/>
      <c r="B819" s="8"/>
      <c r="C819" s="17"/>
      <c r="D819" s="18"/>
      <c r="E819" s="7"/>
      <c r="F819" s="9"/>
      <c r="G819" s="9"/>
      <c r="H819" s="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23.25" customHeight="1">
      <c r="A820" s="7"/>
      <c r="B820" s="8"/>
      <c r="C820" s="17"/>
      <c r="D820" s="18"/>
      <c r="E820" s="7"/>
      <c r="F820" s="9"/>
      <c r="G820" s="9"/>
      <c r="H820" s="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23.25" customHeight="1">
      <c r="A821" s="7"/>
      <c r="B821" s="8"/>
      <c r="C821" s="17"/>
      <c r="D821" s="18"/>
      <c r="E821" s="7"/>
      <c r="F821" s="9"/>
      <c r="G821" s="9"/>
      <c r="H821" s="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23.25" customHeight="1">
      <c r="A822" s="7"/>
      <c r="B822" s="8"/>
      <c r="C822" s="17"/>
      <c r="D822" s="18"/>
      <c r="E822" s="7"/>
      <c r="F822" s="9"/>
      <c r="G822" s="9"/>
      <c r="H822" s="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23.25" customHeight="1">
      <c r="A823" s="7"/>
      <c r="B823" s="8"/>
      <c r="C823" s="17"/>
      <c r="D823" s="18"/>
      <c r="E823" s="7"/>
      <c r="F823" s="9"/>
      <c r="G823" s="9"/>
      <c r="H823" s="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23.25" customHeight="1">
      <c r="A824" s="7"/>
      <c r="B824" s="8"/>
      <c r="C824" s="17"/>
      <c r="D824" s="18"/>
      <c r="E824" s="7"/>
      <c r="F824" s="9"/>
      <c r="G824" s="9"/>
      <c r="H824" s="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23.25" customHeight="1">
      <c r="A825" s="7"/>
      <c r="B825" s="8"/>
      <c r="C825" s="17"/>
      <c r="D825" s="18"/>
      <c r="E825" s="7"/>
      <c r="F825" s="9"/>
      <c r="G825" s="9"/>
      <c r="H825" s="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23.25" customHeight="1">
      <c r="A826" s="7"/>
      <c r="B826" s="8"/>
      <c r="C826" s="17"/>
      <c r="D826" s="18"/>
      <c r="E826" s="7"/>
      <c r="F826" s="9"/>
      <c r="G826" s="9"/>
      <c r="H826" s="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23.25" customHeight="1">
      <c r="A827" s="7"/>
      <c r="B827" s="8"/>
      <c r="C827" s="17"/>
      <c r="D827" s="18"/>
      <c r="E827" s="7"/>
      <c r="F827" s="9"/>
      <c r="G827" s="9"/>
      <c r="H827" s="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23.25" customHeight="1">
      <c r="A828" s="7"/>
      <c r="B828" s="8"/>
      <c r="C828" s="17"/>
      <c r="D828" s="18"/>
      <c r="E828" s="7"/>
      <c r="F828" s="9"/>
      <c r="G828" s="9"/>
      <c r="H828" s="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23.25" customHeight="1">
      <c r="A829" s="7"/>
      <c r="B829" s="8"/>
      <c r="C829" s="17"/>
      <c r="D829" s="18"/>
      <c r="E829" s="7"/>
      <c r="F829" s="9"/>
      <c r="G829" s="9"/>
      <c r="H829" s="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23.25" customHeight="1">
      <c r="A830" s="7"/>
      <c r="B830" s="8"/>
      <c r="C830" s="17"/>
      <c r="D830" s="18"/>
      <c r="E830" s="7"/>
      <c r="F830" s="9"/>
      <c r="G830" s="9"/>
      <c r="H830" s="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23.25" customHeight="1">
      <c r="A831" s="7"/>
      <c r="B831" s="8"/>
      <c r="C831" s="17"/>
      <c r="D831" s="18"/>
      <c r="E831" s="7"/>
      <c r="F831" s="9"/>
      <c r="G831" s="9"/>
      <c r="H831" s="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23.25" customHeight="1">
      <c r="A832" s="7"/>
      <c r="B832" s="8"/>
      <c r="C832" s="17"/>
      <c r="D832" s="18"/>
      <c r="E832" s="7"/>
      <c r="F832" s="9"/>
      <c r="G832" s="9"/>
      <c r="H832" s="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23.25" customHeight="1">
      <c r="A833" s="7"/>
      <c r="B833" s="8"/>
      <c r="C833" s="17"/>
      <c r="D833" s="18"/>
      <c r="E833" s="7"/>
      <c r="F833" s="9"/>
      <c r="G833" s="9"/>
      <c r="H833" s="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23.25" customHeight="1">
      <c r="A834" s="7"/>
      <c r="B834" s="8"/>
      <c r="C834" s="17"/>
      <c r="D834" s="18"/>
      <c r="E834" s="7"/>
      <c r="F834" s="9"/>
      <c r="G834" s="9"/>
      <c r="H834" s="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23.25" customHeight="1">
      <c r="A835" s="7"/>
      <c r="B835" s="8"/>
      <c r="C835" s="17"/>
      <c r="D835" s="18"/>
      <c r="E835" s="7"/>
      <c r="F835" s="9"/>
      <c r="G835" s="9"/>
      <c r="H835" s="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23.25" customHeight="1">
      <c r="A836" s="7"/>
      <c r="B836" s="8"/>
      <c r="C836" s="17"/>
      <c r="D836" s="18"/>
      <c r="E836" s="7"/>
      <c r="F836" s="9"/>
      <c r="G836" s="9"/>
      <c r="H836" s="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23.25" customHeight="1">
      <c r="A837" s="7"/>
      <c r="B837" s="8"/>
      <c r="C837" s="17"/>
      <c r="D837" s="18"/>
      <c r="E837" s="7"/>
      <c r="F837" s="9"/>
      <c r="G837" s="9"/>
      <c r="H837" s="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23.25" customHeight="1">
      <c r="A838" s="7"/>
      <c r="B838" s="8"/>
      <c r="C838" s="17"/>
      <c r="D838" s="18"/>
      <c r="E838" s="7"/>
      <c r="F838" s="9"/>
      <c r="G838" s="9"/>
      <c r="H838" s="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23.25" customHeight="1">
      <c r="A839" s="7"/>
      <c r="B839" s="8"/>
      <c r="C839" s="17"/>
      <c r="D839" s="18"/>
      <c r="E839" s="7"/>
      <c r="F839" s="9"/>
      <c r="G839" s="9"/>
      <c r="H839" s="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23.25" customHeight="1">
      <c r="A840" s="7"/>
      <c r="B840" s="8"/>
      <c r="C840" s="17"/>
      <c r="D840" s="18"/>
      <c r="E840" s="7"/>
      <c r="F840" s="9"/>
      <c r="G840" s="9"/>
      <c r="H840" s="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23.25" customHeight="1">
      <c r="A841" s="7"/>
      <c r="B841" s="8"/>
      <c r="C841" s="17"/>
      <c r="D841" s="18"/>
      <c r="E841" s="7"/>
      <c r="F841" s="9"/>
      <c r="G841" s="9"/>
      <c r="H841" s="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23.25" customHeight="1">
      <c r="A842" s="7"/>
      <c r="B842" s="8"/>
      <c r="C842" s="17"/>
      <c r="D842" s="18"/>
      <c r="E842" s="7"/>
      <c r="F842" s="9"/>
      <c r="G842" s="9"/>
      <c r="H842" s="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23.25" customHeight="1">
      <c r="A843" s="7"/>
      <c r="B843" s="8"/>
      <c r="C843" s="17"/>
      <c r="D843" s="18"/>
      <c r="E843" s="7"/>
      <c r="F843" s="9"/>
      <c r="G843" s="9"/>
      <c r="H843" s="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23.25" customHeight="1">
      <c r="A844" s="7"/>
      <c r="B844" s="8"/>
      <c r="C844" s="17"/>
      <c r="D844" s="18"/>
      <c r="E844" s="7"/>
      <c r="F844" s="9"/>
      <c r="G844" s="9"/>
      <c r="H844" s="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23.25" customHeight="1">
      <c r="A845" s="7"/>
      <c r="B845" s="8"/>
      <c r="C845" s="17"/>
      <c r="D845" s="18"/>
      <c r="E845" s="7"/>
      <c r="F845" s="9"/>
      <c r="G845" s="9"/>
      <c r="H845" s="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23.25" customHeight="1">
      <c r="A846" s="7"/>
      <c r="B846" s="8"/>
      <c r="C846" s="17"/>
      <c r="D846" s="18"/>
      <c r="E846" s="7"/>
      <c r="F846" s="9"/>
      <c r="G846" s="9"/>
      <c r="H846" s="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23.25" customHeight="1">
      <c r="A847" s="7"/>
      <c r="B847" s="8"/>
      <c r="C847" s="17"/>
      <c r="D847" s="18"/>
      <c r="E847" s="7"/>
      <c r="F847" s="9"/>
      <c r="G847" s="9"/>
      <c r="H847" s="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23.25" customHeight="1">
      <c r="A848" s="7"/>
      <c r="B848" s="8"/>
      <c r="C848" s="17"/>
      <c r="D848" s="18"/>
      <c r="E848" s="7"/>
      <c r="F848" s="9"/>
      <c r="G848" s="9"/>
      <c r="H848" s="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23.25" customHeight="1">
      <c r="A849" s="7"/>
      <c r="B849" s="8"/>
      <c r="C849" s="17"/>
      <c r="D849" s="18"/>
      <c r="E849" s="7"/>
      <c r="F849" s="9"/>
      <c r="G849" s="9"/>
      <c r="H849" s="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23.25" customHeight="1">
      <c r="A850" s="7"/>
      <c r="B850" s="8"/>
      <c r="C850" s="17"/>
      <c r="D850" s="18"/>
      <c r="E850" s="7"/>
      <c r="F850" s="9"/>
      <c r="G850" s="9"/>
      <c r="H850" s="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23.25" customHeight="1">
      <c r="A851" s="7"/>
      <c r="B851" s="8"/>
      <c r="C851" s="17"/>
      <c r="D851" s="18"/>
      <c r="E851" s="7"/>
      <c r="F851" s="9"/>
      <c r="G851" s="9"/>
      <c r="H851" s="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23.25" customHeight="1">
      <c r="A852" s="7"/>
      <c r="B852" s="8"/>
      <c r="C852" s="17"/>
      <c r="D852" s="18"/>
      <c r="E852" s="7"/>
      <c r="F852" s="9"/>
      <c r="G852" s="9"/>
      <c r="H852" s="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23.25" customHeight="1">
      <c r="A853" s="7"/>
      <c r="B853" s="8"/>
      <c r="C853" s="17"/>
      <c r="D853" s="18"/>
      <c r="E853" s="7"/>
      <c r="F853" s="9"/>
      <c r="G853" s="9"/>
      <c r="H853" s="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23.25" customHeight="1">
      <c r="A854" s="7"/>
      <c r="B854" s="8"/>
      <c r="C854" s="17"/>
      <c r="D854" s="18"/>
      <c r="E854" s="7"/>
      <c r="F854" s="9"/>
      <c r="G854" s="9"/>
      <c r="H854" s="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23.25" customHeight="1">
      <c r="A855" s="7"/>
      <c r="B855" s="8"/>
      <c r="C855" s="17"/>
      <c r="D855" s="18"/>
      <c r="E855" s="7"/>
      <c r="F855" s="9"/>
      <c r="G855" s="9"/>
      <c r="H855" s="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23.25" customHeight="1">
      <c r="A856" s="7"/>
      <c r="B856" s="8"/>
      <c r="C856" s="17"/>
      <c r="D856" s="18"/>
      <c r="E856" s="7"/>
      <c r="F856" s="9"/>
      <c r="G856" s="9"/>
      <c r="H856" s="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23.25" customHeight="1">
      <c r="A857" s="7"/>
      <c r="B857" s="8"/>
      <c r="C857" s="17"/>
      <c r="D857" s="18"/>
      <c r="E857" s="7"/>
      <c r="F857" s="9"/>
      <c r="G857" s="9"/>
      <c r="H857" s="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23.25" customHeight="1">
      <c r="A858" s="7"/>
      <c r="B858" s="8"/>
      <c r="C858" s="17"/>
      <c r="D858" s="18"/>
      <c r="E858" s="7"/>
      <c r="F858" s="9"/>
      <c r="G858" s="9"/>
      <c r="H858" s="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23.25" customHeight="1">
      <c r="A859" s="7"/>
      <c r="B859" s="8"/>
      <c r="C859" s="17"/>
      <c r="D859" s="18"/>
      <c r="E859" s="7"/>
      <c r="F859" s="9"/>
      <c r="G859" s="9"/>
      <c r="H859" s="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23.25" customHeight="1">
      <c r="A860" s="7"/>
      <c r="B860" s="8"/>
      <c r="C860" s="17"/>
      <c r="D860" s="18"/>
      <c r="E860" s="7"/>
      <c r="F860" s="9"/>
      <c r="G860" s="9"/>
      <c r="H860" s="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23.25" customHeight="1">
      <c r="A861" s="7"/>
      <c r="B861" s="8"/>
      <c r="C861" s="17"/>
      <c r="D861" s="18"/>
      <c r="E861" s="7"/>
      <c r="F861" s="9"/>
      <c r="G861" s="9"/>
      <c r="H861" s="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23.25" customHeight="1">
      <c r="A862" s="7"/>
      <c r="B862" s="8"/>
      <c r="C862" s="17"/>
      <c r="D862" s="18"/>
      <c r="E862" s="7"/>
      <c r="F862" s="9"/>
      <c r="G862" s="9"/>
      <c r="H862" s="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23.25" customHeight="1">
      <c r="A863" s="7"/>
      <c r="B863" s="8"/>
      <c r="C863" s="17"/>
      <c r="D863" s="18"/>
      <c r="E863" s="7"/>
      <c r="F863" s="9"/>
      <c r="G863" s="9"/>
      <c r="H863" s="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23.25" customHeight="1">
      <c r="A864" s="7"/>
      <c r="B864" s="8"/>
      <c r="C864" s="17"/>
      <c r="D864" s="18"/>
      <c r="E864" s="7"/>
      <c r="F864" s="9"/>
      <c r="G864" s="9"/>
      <c r="H864" s="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23.25" customHeight="1">
      <c r="A865" s="7"/>
      <c r="B865" s="8"/>
      <c r="C865" s="17"/>
      <c r="D865" s="18"/>
      <c r="E865" s="7"/>
      <c r="F865" s="9"/>
      <c r="G865" s="9"/>
      <c r="H865" s="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23.25" customHeight="1">
      <c r="A866" s="7"/>
      <c r="B866" s="8"/>
      <c r="C866" s="17"/>
      <c r="D866" s="18"/>
      <c r="E866" s="7"/>
      <c r="F866" s="9"/>
      <c r="G866" s="9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23.25" customHeight="1">
      <c r="A867" s="7"/>
      <c r="B867" s="8"/>
      <c r="C867" s="17"/>
      <c r="D867" s="18"/>
      <c r="E867" s="7"/>
      <c r="F867" s="9"/>
      <c r="G867" s="9"/>
      <c r="H867" s="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23.25" customHeight="1">
      <c r="A868" s="7"/>
      <c r="B868" s="8"/>
      <c r="C868" s="17"/>
      <c r="D868" s="18"/>
      <c r="E868" s="7"/>
      <c r="F868" s="9"/>
      <c r="G868" s="9"/>
      <c r="H868" s="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23.25" customHeight="1">
      <c r="A869" s="7"/>
      <c r="B869" s="8"/>
      <c r="C869" s="17"/>
      <c r="D869" s="18"/>
      <c r="E869" s="7"/>
      <c r="F869" s="9"/>
      <c r="G869" s="9"/>
      <c r="H869" s="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23.25" customHeight="1">
      <c r="A870" s="7"/>
      <c r="B870" s="8"/>
      <c r="C870" s="17"/>
      <c r="D870" s="18"/>
      <c r="E870" s="7"/>
      <c r="F870" s="9"/>
      <c r="G870" s="9"/>
      <c r="H870" s="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23.25" customHeight="1">
      <c r="A871" s="7"/>
      <c r="B871" s="8"/>
      <c r="C871" s="17"/>
      <c r="D871" s="18"/>
      <c r="E871" s="7"/>
      <c r="F871" s="9"/>
      <c r="G871" s="9"/>
      <c r="H871" s="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23.25" customHeight="1">
      <c r="A872" s="7"/>
      <c r="B872" s="8"/>
      <c r="C872" s="17"/>
      <c r="D872" s="18"/>
      <c r="E872" s="7"/>
      <c r="F872" s="9"/>
      <c r="G872" s="9"/>
      <c r="H872" s="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23.25" customHeight="1">
      <c r="A873" s="7"/>
      <c r="B873" s="8"/>
      <c r="C873" s="17"/>
      <c r="D873" s="18"/>
      <c r="E873" s="7"/>
      <c r="F873" s="9"/>
      <c r="G873" s="9"/>
      <c r="H873" s="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23.25" customHeight="1">
      <c r="A874" s="7"/>
      <c r="B874" s="8"/>
      <c r="C874" s="17"/>
      <c r="D874" s="18"/>
      <c r="E874" s="7"/>
      <c r="F874" s="9"/>
      <c r="G874" s="9"/>
      <c r="H874" s="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23.25" customHeight="1">
      <c r="A875" s="7"/>
      <c r="B875" s="8"/>
      <c r="C875" s="17"/>
      <c r="D875" s="18"/>
      <c r="E875" s="7"/>
      <c r="F875" s="9"/>
      <c r="G875" s="9"/>
      <c r="H875" s="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23.25" customHeight="1">
      <c r="A876" s="7"/>
      <c r="B876" s="8"/>
      <c r="C876" s="17"/>
      <c r="D876" s="18"/>
      <c r="E876" s="7"/>
      <c r="F876" s="9"/>
      <c r="G876" s="9"/>
      <c r="H876" s="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23.25" customHeight="1">
      <c r="A877" s="7"/>
      <c r="B877" s="8"/>
      <c r="C877" s="17"/>
      <c r="D877" s="18"/>
      <c r="E877" s="7"/>
      <c r="F877" s="9"/>
      <c r="G877" s="9"/>
      <c r="H877" s="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23.25" customHeight="1">
      <c r="A878" s="7"/>
      <c r="B878" s="8"/>
      <c r="C878" s="17"/>
      <c r="D878" s="18"/>
      <c r="E878" s="7"/>
      <c r="F878" s="9"/>
      <c r="G878" s="9"/>
      <c r="H878" s="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23.25" customHeight="1">
      <c r="A879" s="7"/>
      <c r="B879" s="8"/>
      <c r="C879" s="17"/>
      <c r="D879" s="18"/>
      <c r="E879" s="7"/>
      <c r="F879" s="9"/>
      <c r="G879" s="9"/>
      <c r="H879" s="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23.25" customHeight="1">
      <c r="A880" s="7"/>
      <c r="B880" s="8"/>
      <c r="C880" s="17"/>
      <c r="D880" s="18"/>
      <c r="E880" s="7"/>
      <c r="F880" s="9"/>
      <c r="G880" s="9"/>
      <c r="H880" s="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23.25" customHeight="1">
      <c r="A881" s="7"/>
      <c r="B881" s="8"/>
      <c r="C881" s="17"/>
      <c r="D881" s="18"/>
      <c r="E881" s="7"/>
      <c r="F881" s="9"/>
      <c r="G881" s="9"/>
      <c r="H881" s="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23.25" customHeight="1">
      <c r="A882" s="7"/>
      <c r="B882" s="8"/>
      <c r="C882" s="17"/>
      <c r="D882" s="18"/>
      <c r="E882" s="7"/>
      <c r="F882" s="9"/>
      <c r="G882" s="9"/>
      <c r="H882" s="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23.25" customHeight="1">
      <c r="A883" s="7"/>
      <c r="B883" s="8"/>
      <c r="C883" s="17"/>
      <c r="D883" s="18"/>
      <c r="E883" s="7"/>
      <c r="F883" s="9"/>
      <c r="G883" s="9"/>
      <c r="H883" s="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23.25" customHeight="1">
      <c r="A884" s="7"/>
      <c r="B884" s="8"/>
      <c r="C884" s="17"/>
      <c r="D884" s="18"/>
      <c r="E884" s="7"/>
      <c r="F884" s="9"/>
      <c r="G884" s="9"/>
      <c r="H884" s="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23.25" customHeight="1">
      <c r="A885" s="7"/>
      <c r="B885" s="8"/>
      <c r="C885" s="17"/>
      <c r="D885" s="18"/>
      <c r="E885" s="7"/>
      <c r="F885" s="9"/>
      <c r="G885" s="9"/>
      <c r="H885" s="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23.25" customHeight="1">
      <c r="A886" s="7"/>
      <c r="B886" s="8"/>
      <c r="C886" s="17"/>
      <c r="D886" s="18"/>
      <c r="E886" s="7"/>
      <c r="F886" s="9"/>
      <c r="G886" s="9"/>
      <c r="H886" s="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23.25" customHeight="1">
      <c r="A887" s="7"/>
      <c r="B887" s="8"/>
      <c r="C887" s="17"/>
      <c r="D887" s="18"/>
      <c r="E887" s="7"/>
      <c r="F887" s="9"/>
      <c r="G887" s="9"/>
      <c r="H887" s="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23.25" customHeight="1">
      <c r="A888" s="7"/>
      <c r="B888" s="8"/>
      <c r="C888" s="17"/>
      <c r="D888" s="18"/>
      <c r="E888" s="7"/>
      <c r="F888" s="9"/>
      <c r="G888" s="9"/>
      <c r="H888" s="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23.25" customHeight="1">
      <c r="A889" s="7"/>
      <c r="B889" s="8"/>
      <c r="C889" s="17"/>
      <c r="D889" s="18"/>
      <c r="E889" s="7"/>
      <c r="F889" s="9"/>
      <c r="G889" s="9"/>
      <c r="H889" s="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23.25" customHeight="1">
      <c r="A890" s="7"/>
      <c r="B890" s="8"/>
      <c r="C890" s="17"/>
      <c r="D890" s="18"/>
      <c r="E890" s="7"/>
      <c r="F890" s="9"/>
      <c r="G890" s="9"/>
      <c r="H890" s="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23.25" customHeight="1">
      <c r="A891" s="7"/>
      <c r="B891" s="8"/>
      <c r="C891" s="17"/>
      <c r="D891" s="18"/>
      <c r="E891" s="7"/>
      <c r="F891" s="9"/>
      <c r="G891" s="9"/>
      <c r="H891" s="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23.25" customHeight="1">
      <c r="A892" s="7"/>
      <c r="B892" s="8"/>
      <c r="C892" s="17"/>
      <c r="D892" s="18"/>
      <c r="E892" s="7"/>
      <c r="F892" s="9"/>
      <c r="G892" s="9"/>
      <c r="H892" s="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23.25" customHeight="1">
      <c r="A893" s="7"/>
      <c r="B893" s="8"/>
      <c r="C893" s="17"/>
      <c r="D893" s="18"/>
      <c r="E893" s="7"/>
      <c r="F893" s="9"/>
      <c r="G893" s="9"/>
      <c r="H893" s="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23.25" customHeight="1">
      <c r="A894" s="7"/>
      <c r="B894" s="8"/>
      <c r="C894" s="17"/>
      <c r="D894" s="18"/>
      <c r="E894" s="7"/>
      <c r="F894" s="9"/>
      <c r="G894" s="9"/>
      <c r="H894" s="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23.25" customHeight="1">
      <c r="A895" s="7"/>
      <c r="B895" s="8"/>
      <c r="C895" s="17"/>
      <c r="D895" s="18"/>
      <c r="E895" s="7"/>
      <c r="F895" s="9"/>
      <c r="G895" s="9"/>
      <c r="H895" s="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23.25" customHeight="1">
      <c r="A896" s="7"/>
      <c r="B896" s="8"/>
      <c r="C896" s="17"/>
      <c r="D896" s="18"/>
      <c r="E896" s="7"/>
      <c r="F896" s="9"/>
      <c r="G896" s="9"/>
      <c r="H896" s="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23.25" customHeight="1">
      <c r="A897" s="7"/>
      <c r="B897" s="8"/>
      <c r="C897" s="17"/>
      <c r="D897" s="18"/>
      <c r="E897" s="7"/>
      <c r="F897" s="9"/>
      <c r="G897" s="9"/>
      <c r="H897" s="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23.25" customHeight="1">
      <c r="A898" s="7"/>
      <c r="B898" s="8"/>
      <c r="C898" s="17"/>
      <c r="D898" s="18"/>
      <c r="E898" s="7"/>
      <c r="F898" s="9"/>
      <c r="G898" s="9"/>
      <c r="H898" s="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23.25" customHeight="1">
      <c r="A899" s="7"/>
      <c r="B899" s="8"/>
      <c r="C899" s="17"/>
      <c r="D899" s="18"/>
      <c r="E899" s="7"/>
      <c r="F899" s="9"/>
      <c r="G899" s="9"/>
      <c r="H899" s="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23.25" customHeight="1">
      <c r="A900" s="7"/>
      <c r="B900" s="8"/>
      <c r="C900" s="17"/>
      <c r="D900" s="18"/>
      <c r="E900" s="7"/>
      <c r="F900" s="9"/>
      <c r="G900" s="9"/>
      <c r="H900" s="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23.25" customHeight="1">
      <c r="A901" s="7"/>
      <c r="B901" s="8"/>
      <c r="C901" s="17"/>
      <c r="D901" s="18"/>
      <c r="E901" s="7"/>
      <c r="F901" s="9"/>
      <c r="G901" s="9"/>
      <c r="H901" s="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23.25" customHeight="1">
      <c r="A902" s="7"/>
      <c r="B902" s="8"/>
      <c r="C902" s="17"/>
      <c r="D902" s="18"/>
      <c r="E902" s="7"/>
      <c r="F902" s="9"/>
      <c r="G902" s="9"/>
      <c r="H902" s="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23.25" customHeight="1">
      <c r="A903" s="7"/>
      <c r="B903" s="8"/>
      <c r="C903" s="17"/>
      <c r="D903" s="18"/>
      <c r="E903" s="7"/>
      <c r="F903" s="9"/>
      <c r="G903" s="9"/>
      <c r="H903" s="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23.25" customHeight="1">
      <c r="A904" s="7"/>
      <c r="B904" s="8"/>
      <c r="C904" s="17"/>
      <c r="D904" s="18"/>
      <c r="E904" s="7"/>
      <c r="F904" s="9"/>
      <c r="G904" s="9"/>
      <c r="H904" s="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23.25" customHeight="1">
      <c r="A905" s="7"/>
      <c r="B905" s="8"/>
      <c r="C905" s="17"/>
      <c r="D905" s="18"/>
      <c r="E905" s="7"/>
      <c r="F905" s="9"/>
      <c r="G905" s="9"/>
      <c r="H905" s="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23.25" customHeight="1">
      <c r="A906" s="7"/>
      <c r="B906" s="8"/>
      <c r="C906" s="17"/>
      <c r="D906" s="18"/>
      <c r="E906" s="7"/>
      <c r="F906" s="9"/>
      <c r="G906" s="9"/>
      <c r="H906" s="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23.25" customHeight="1">
      <c r="A907" s="7"/>
      <c r="B907" s="8"/>
      <c r="C907" s="17"/>
      <c r="D907" s="18"/>
      <c r="E907" s="7"/>
      <c r="F907" s="9"/>
      <c r="G907" s="9"/>
      <c r="H907" s="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23.25" customHeight="1">
      <c r="A908" s="7"/>
      <c r="B908" s="8"/>
      <c r="C908" s="17"/>
      <c r="D908" s="18"/>
      <c r="E908" s="7"/>
      <c r="F908" s="9"/>
      <c r="G908" s="9"/>
      <c r="H908" s="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23.25" customHeight="1">
      <c r="A909" s="7"/>
      <c r="B909" s="8"/>
      <c r="C909" s="17"/>
      <c r="D909" s="18"/>
      <c r="E909" s="7"/>
      <c r="F909" s="9"/>
      <c r="G909" s="9"/>
      <c r="H909" s="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23.25" customHeight="1">
      <c r="A910" s="7"/>
      <c r="B910" s="8"/>
      <c r="C910" s="17"/>
      <c r="D910" s="18"/>
      <c r="E910" s="7"/>
      <c r="F910" s="9"/>
      <c r="G910" s="9"/>
      <c r="H910" s="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23.25" customHeight="1">
      <c r="A911" s="7"/>
      <c r="B911" s="8"/>
      <c r="C911" s="17"/>
      <c r="D911" s="18"/>
      <c r="E911" s="7"/>
      <c r="F911" s="9"/>
      <c r="G911" s="9"/>
      <c r="H911" s="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23.25" customHeight="1">
      <c r="A912" s="7"/>
      <c r="B912" s="8"/>
      <c r="C912" s="17"/>
      <c r="D912" s="18"/>
      <c r="E912" s="7"/>
      <c r="F912" s="9"/>
      <c r="G912" s="9"/>
      <c r="H912" s="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23.25" customHeight="1">
      <c r="A913" s="7"/>
      <c r="B913" s="8"/>
      <c r="C913" s="17"/>
      <c r="D913" s="18"/>
      <c r="E913" s="7"/>
      <c r="F913" s="9"/>
      <c r="G913" s="9"/>
      <c r="H913" s="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23.25" customHeight="1">
      <c r="A914" s="7"/>
      <c r="B914" s="8"/>
      <c r="C914" s="17"/>
      <c r="D914" s="18"/>
      <c r="E914" s="7"/>
      <c r="F914" s="9"/>
      <c r="G914" s="9"/>
      <c r="H914" s="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23.25" customHeight="1">
      <c r="A915" s="7"/>
      <c r="B915" s="8"/>
      <c r="C915" s="17"/>
      <c r="D915" s="18"/>
      <c r="E915" s="7"/>
      <c r="F915" s="9"/>
      <c r="G915" s="9"/>
      <c r="H915" s="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23.25" customHeight="1">
      <c r="A916" s="7"/>
      <c r="B916" s="8"/>
      <c r="C916" s="17"/>
      <c r="D916" s="18"/>
      <c r="E916" s="7"/>
      <c r="F916" s="9"/>
      <c r="G916" s="9"/>
      <c r="H916" s="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23.25" customHeight="1">
      <c r="A917" s="7"/>
      <c r="B917" s="8"/>
      <c r="C917" s="17"/>
      <c r="D917" s="18"/>
      <c r="E917" s="7"/>
      <c r="F917" s="9"/>
      <c r="G917" s="9"/>
      <c r="H917" s="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23.25" customHeight="1">
      <c r="A918" s="7"/>
      <c r="B918" s="8"/>
      <c r="C918" s="17"/>
      <c r="D918" s="18"/>
      <c r="E918" s="7"/>
      <c r="F918" s="9"/>
      <c r="G918" s="9"/>
      <c r="H918" s="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23.25" customHeight="1">
      <c r="A919" s="7"/>
      <c r="B919" s="8"/>
      <c r="C919" s="17"/>
      <c r="D919" s="18"/>
      <c r="E919" s="7"/>
      <c r="F919" s="9"/>
      <c r="G919" s="9"/>
      <c r="H919" s="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23.25" customHeight="1">
      <c r="A920" s="7"/>
      <c r="B920" s="8"/>
      <c r="C920" s="17"/>
      <c r="D920" s="18"/>
      <c r="E920" s="7"/>
      <c r="F920" s="9"/>
      <c r="G920" s="9"/>
      <c r="H920" s="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23.25" customHeight="1">
      <c r="A921" s="7"/>
      <c r="B921" s="8"/>
      <c r="C921" s="17"/>
      <c r="D921" s="18"/>
      <c r="E921" s="7"/>
      <c r="F921" s="9"/>
      <c r="G921" s="9"/>
      <c r="H921" s="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23.25" customHeight="1">
      <c r="A922" s="7"/>
      <c r="B922" s="8"/>
      <c r="C922" s="17"/>
      <c r="D922" s="18"/>
      <c r="E922" s="7"/>
      <c r="F922" s="9"/>
      <c r="G922" s="9"/>
      <c r="H922" s="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23.25" customHeight="1">
      <c r="A923" s="7"/>
      <c r="B923" s="8"/>
      <c r="C923" s="17"/>
      <c r="D923" s="18"/>
      <c r="E923" s="7"/>
      <c r="F923" s="9"/>
      <c r="G923" s="9"/>
      <c r="H923" s="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23.25" customHeight="1">
      <c r="A924" s="7"/>
      <c r="B924" s="8"/>
      <c r="C924" s="17"/>
      <c r="D924" s="18"/>
      <c r="E924" s="7"/>
      <c r="F924" s="9"/>
      <c r="G924" s="9"/>
      <c r="H924" s="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23.25" customHeight="1">
      <c r="A925" s="7"/>
      <c r="B925" s="8"/>
      <c r="C925" s="17"/>
      <c r="D925" s="18"/>
      <c r="E925" s="7"/>
      <c r="F925" s="9"/>
      <c r="G925" s="9"/>
      <c r="H925" s="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23.25" customHeight="1">
      <c r="A926" s="7"/>
      <c r="B926" s="8"/>
      <c r="C926" s="17"/>
      <c r="D926" s="18"/>
      <c r="E926" s="7"/>
      <c r="F926" s="9"/>
      <c r="G926" s="9"/>
      <c r="H926" s="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23.25" customHeight="1">
      <c r="A927" s="7"/>
      <c r="B927" s="8"/>
      <c r="C927" s="17"/>
      <c r="D927" s="18"/>
      <c r="E927" s="7"/>
      <c r="F927" s="9"/>
      <c r="G927" s="9"/>
      <c r="H927" s="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23.25" customHeight="1">
      <c r="A928" s="7"/>
      <c r="B928" s="8"/>
      <c r="C928" s="17"/>
      <c r="D928" s="18"/>
      <c r="E928" s="7"/>
      <c r="F928" s="9"/>
      <c r="G928" s="9"/>
      <c r="H928" s="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23.25" customHeight="1">
      <c r="A929" s="7"/>
      <c r="B929" s="8"/>
      <c r="C929" s="17"/>
      <c r="D929" s="18"/>
      <c r="E929" s="7"/>
      <c r="F929" s="9"/>
      <c r="G929" s="9"/>
      <c r="H929" s="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23.25" customHeight="1">
      <c r="A930" s="7"/>
      <c r="B930" s="8"/>
      <c r="C930" s="17"/>
      <c r="D930" s="18"/>
      <c r="E930" s="7"/>
      <c r="F930" s="9"/>
      <c r="G930" s="9"/>
      <c r="H930" s="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23.25" customHeight="1">
      <c r="A931" s="7"/>
      <c r="B931" s="8"/>
      <c r="C931" s="17"/>
      <c r="D931" s="18"/>
      <c r="E931" s="7"/>
      <c r="F931" s="9"/>
      <c r="G931" s="9"/>
      <c r="H931" s="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23.25" customHeight="1">
      <c r="A932" s="7"/>
      <c r="B932" s="8"/>
      <c r="C932" s="17"/>
      <c r="D932" s="18"/>
      <c r="E932" s="7"/>
      <c r="F932" s="9"/>
      <c r="G932" s="9"/>
      <c r="H932" s="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23.25" customHeight="1">
      <c r="A933" s="7"/>
      <c r="B933" s="8"/>
      <c r="C933" s="17"/>
      <c r="D933" s="18"/>
      <c r="E933" s="7"/>
      <c r="F933" s="9"/>
      <c r="G933" s="9"/>
      <c r="H933" s="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23.25" customHeight="1">
      <c r="A934" s="7"/>
      <c r="B934" s="8"/>
      <c r="C934" s="17"/>
      <c r="D934" s="18"/>
      <c r="E934" s="7"/>
      <c r="F934" s="9"/>
      <c r="G934" s="9"/>
      <c r="H934" s="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23.25" customHeight="1">
      <c r="A935" s="7"/>
      <c r="B935" s="8"/>
      <c r="C935" s="17"/>
      <c r="D935" s="18"/>
      <c r="E935" s="7"/>
      <c r="F935" s="9"/>
      <c r="G935" s="9"/>
      <c r="H935" s="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23.25" customHeight="1">
      <c r="A936" s="7"/>
      <c r="B936" s="8"/>
      <c r="C936" s="17"/>
      <c r="D936" s="18"/>
      <c r="E936" s="7"/>
      <c r="F936" s="9"/>
      <c r="G936" s="9"/>
      <c r="H936" s="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23.25" customHeight="1">
      <c r="A937" s="7"/>
      <c r="B937" s="8"/>
      <c r="C937" s="17"/>
      <c r="D937" s="18"/>
      <c r="E937" s="7"/>
      <c r="F937" s="9"/>
      <c r="G937" s="9"/>
      <c r="H937" s="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23.25" customHeight="1">
      <c r="A938" s="7"/>
      <c r="B938" s="8"/>
      <c r="C938" s="17"/>
      <c r="D938" s="18"/>
      <c r="E938" s="7"/>
      <c r="F938" s="9"/>
      <c r="G938" s="9"/>
      <c r="H938" s="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23.25" customHeight="1">
      <c r="A939" s="7"/>
      <c r="B939" s="8"/>
      <c r="C939" s="17"/>
      <c r="D939" s="18"/>
      <c r="E939" s="7"/>
      <c r="F939" s="9"/>
      <c r="G939" s="9"/>
      <c r="H939" s="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23.25" customHeight="1">
      <c r="A940" s="7"/>
      <c r="B940" s="8"/>
      <c r="C940" s="17"/>
      <c r="D940" s="18"/>
      <c r="E940" s="7"/>
      <c r="F940" s="9"/>
      <c r="G940" s="9"/>
      <c r="H940" s="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23.25" customHeight="1">
      <c r="A941" s="7"/>
      <c r="B941" s="8"/>
      <c r="C941" s="17"/>
      <c r="D941" s="18"/>
      <c r="E941" s="7"/>
      <c r="F941" s="9"/>
      <c r="G941" s="9"/>
      <c r="H941" s="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23.25" customHeight="1">
      <c r="A942" s="7"/>
      <c r="B942" s="8"/>
      <c r="C942" s="17"/>
      <c r="D942" s="18"/>
      <c r="E942" s="7"/>
      <c r="F942" s="9"/>
      <c r="G942" s="9"/>
      <c r="H942" s="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23.25" customHeight="1">
      <c r="A943" s="7"/>
      <c r="B943" s="8"/>
      <c r="C943" s="17"/>
      <c r="D943" s="18"/>
      <c r="E943" s="7"/>
      <c r="F943" s="9"/>
      <c r="G943" s="9"/>
      <c r="H943" s="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23.25" customHeight="1">
      <c r="A944" s="7"/>
      <c r="B944" s="8"/>
      <c r="C944" s="17"/>
      <c r="D944" s="18"/>
      <c r="E944" s="7"/>
      <c r="F944" s="9"/>
      <c r="G944" s="9"/>
      <c r="H944" s="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23.25" customHeight="1">
      <c r="A945" s="7"/>
      <c r="B945" s="8"/>
      <c r="C945" s="17"/>
      <c r="D945" s="18"/>
      <c r="E945" s="7"/>
      <c r="F945" s="9"/>
      <c r="G945" s="9"/>
      <c r="H945" s="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23.25" customHeight="1">
      <c r="A946" s="7"/>
      <c r="B946" s="8"/>
      <c r="C946" s="17"/>
      <c r="D946" s="18"/>
      <c r="E946" s="7"/>
      <c r="F946" s="9"/>
      <c r="G946" s="9"/>
      <c r="H946" s="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23.25" customHeight="1">
      <c r="A947" s="7"/>
      <c r="B947" s="8"/>
      <c r="C947" s="17"/>
      <c r="D947" s="18"/>
      <c r="E947" s="7"/>
      <c r="F947" s="9"/>
      <c r="G947" s="9"/>
      <c r="H947" s="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23.25" customHeight="1">
      <c r="A948" s="7"/>
      <c r="B948" s="8"/>
      <c r="C948" s="17"/>
      <c r="D948" s="18"/>
      <c r="E948" s="7"/>
      <c r="F948" s="9"/>
      <c r="G948" s="9"/>
      <c r="H948" s="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23.25" customHeight="1">
      <c r="A949" s="7"/>
      <c r="B949" s="8"/>
      <c r="C949" s="17"/>
      <c r="D949" s="18"/>
      <c r="E949" s="7"/>
      <c r="F949" s="9"/>
      <c r="G949" s="9"/>
      <c r="H949" s="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23.25" customHeight="1">
      <c r="A950" s="7"/>
      <c r="B950" s="8"/>
      <c r="C950" s="17"/>
      <c r="D950" s="18"/>
      <c r="E950" s="7"/>
      <c r="F950" s="9"/>
      <c r="G950" s="9"/>
      <c r="H950" s="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23.25" customHeight="1">
      <c r="A951" s="7"/>
      <c r="B951" s="8"/>
      <c r="C951" s="17"/>
      <c r="D951" s="18"/>
      <c r="E951" s="7"/>
      <c r="F951" s="9"/>
      <c r="G951" s="9"/>
      <c r="H951" s="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23.25" customHeight="1">
      <c r="A952" s="7"/>
      <c r="B952" s="8"/>
      <c r="C952" s="17"/>
      <c r="D952" s="18"/>
      <c r="E952" s="7"/>
      <c r="F952" s="9"/>
      <c r="G952" s="9"/>
      <c r="H952" s="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23.25" customHeight="1">
      <c r="A953" s="7"/>
      <c r="B953" s="8"/>
      <c r="C953" s="17"/>
      <c r="D953" s="18"/>
      <c r="E953" s="7"/>
      <c r="F953" s="9"/>
      <c r="G953" s="9"/>
      <c r="H953" s="7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23.25" customHeight="1">
      <c r="A954" s="7"/>
      <c r="B954" s="8"/>
      <c r="C954" s="17"/>
      <c r="D954" s="18"/>
      <c r="E954" s="7"/>
      <c r="F954" s="9"/>
      <c r="G954" s="9"/>
      <c r="H954" s="7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23.25" customHeight="1">
      <c r="A955" s="7"/>
      <c r="B955" s="8"/>
      <c r="C955" s="17"/>
      <c r="D955" s="18"/>
      <c r="E955" s="7"/>
      <c r="F955" s="9"/>
      <c r="G955" s="9"/>
      <c r="H955" s="7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23.25" customHeight="1">
      <c r="A956" s="7"/>
      <c r="B956" s="8"/>
      <c r="C956" s="17"/>
      <c r="D956" s="18"/>
      <c r="E956" s="7"/>
      <c r="F956" s="9"/>
      <c r="G956" s="9"/>
      <c r="H956" s="7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23.25" customHeight="1">
      <c r="A957" s="7"/>
      <c r="B957" s="8"/>
      <c r="C957" s="17"/>
      <c r="D957" s="18"/>
      <c r="E957" s="7"/>
      <c r="F957" s="9"/>
      <c r="G957" s="9"/>
      <c r="H957" s="7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23.25" customHeight="1">
      <c r="A958" s="7"/>
      <c r="B958" s="8"/>
      <c r="C958" s="17"/>
      <c r="D958" s="18"/>
      <c r="E958" s="7"/>
      <c r="F958" s="9"/>
      <c r="G958" s="9"/>
      <c r="H958" s="7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23.25" customHeight="1">
      <c r="A959" s="7"/>
      <c r="B959" s="8"/>
      <c r="C959" s="17"/>
      <c r="D959" s="18"/>
      <c r="E959" s="7"/>
      <c r="F959" s="9"/>
      <c r="G959" s="9"/>
      <c r="H959" s="7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23.25" customHeight="1">
      <c r="A960" s="7"/>
      <c r="B960" s="8"/>
      <c r="C960" s="17"/>
      <c r="D960" s="18"/>
      <c r="E960" s="7"/>
      <c r="F960" s="9"/>
      <c r="G960" s="9"/>
      <c r="H960" s="7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23.25" customHeight="1">
      <c r="A961" s="7"/>
      <c r="B961" s="8"/>
      <c r="C961" s="17"/>
      <c r="D961" s="18"/>
      <c r="E961" s="7"/>
      <c r="F961" s="9"/>
      <c r="G961" s="9"/>
      <c r="H961" s="7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23.25" customHeight="1">
      <c r="A962" s="7"/>
      <c r="B962" s="8"/>
      <c r="C962" s="17"/>
      <c r="D962" s="18"/>
      <c r="E962" s="7"/>
      <c r="F962" s="9"/>
      <c r="G962" s="9"/>
      <c r="H962" s="7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23.25" customHeight="1">
      <c r="A963" s="7"/>
      <c r="B963" s="8"/>
      <c r="C963" s="17"/>
      <c r="D963" s="18"/>
      <c r="E963" s="7"/>
      <c r="F963" s="9"/>
      <c r="G963" s="9"/>
      <c r="H963" s="7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23.25" customHeight="1">
      <c r="A964" s="7"/>
      <c r="B964" s="8"/>
      <c r="C964" s="17"/>
      <c r="D964" s="18"/>
      <c r="E964" s="7"/>
      <c r="F964" s="9"/>
      <c r="G964" s="9"/>
      <c r="H964" s="7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23.25" customHeight="1">
      <c r="A965" s="7"/>
      <c r="B965" s="8"/>
      <c r="C965" s="17"/>
      <c r="D965" s="18"/>
      <c r="E965" s="7"/>
      <c r="F965" s="9"/>
      <c r="G965" s="9"/>
      <c r="H965" s="7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23.25" customHeight="1">
      <c r="A966" s="7"/>
      <c r="B966" s="8"/>
      <c r="C966" s="17"/>
      <c r="D966" s="18"/>
      <c r="E966" s="7"/>
      <c r="F966" s="9"/>
      <c r="G966" s="9"/>
      <c r="H966" s="7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23.25" customHeight="1">
      <c r="A967" s="7"/>
      <c r="B967" s="8"/>
      <c r="C967" s="17"/>
      <c r="D967" s="18"/>
      <c r="E967" s="7"/>
      <c r="F967" s="9"/>
      <c r="G967" s="9"/>
      <c r="H967" s="7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23.25" customHeight="1">
      <c r="A968" s="7"/>
      <c r="B968" s="8"/>
      <c r="C968" s="17"/>
      <c r="D968" s="18"/>
      <c r="E968" s="7"/>
      <c r="F968" s="9"/>
      <c r="G968" s="9"/>
      <c r="H968" s="7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23.25" customHeight="1">
      <c r="A969" s="7"/>
      <c r="B969" s="8"/>
      <c r="C969" s="17"/>
      <c r="D969" s="18"/>
      <c r="E969" s="7"/>
      <c r="F969" s="9"/>
      <c r="G969" s="9"/>
      <c r="H969" s="7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23.25" customHeight="1">
      <c r="A970" s="7"/>
      <c r="B970" s="8"/>
      <c r="C970" s="17"/>
      <c r="D970" s="18"/>
      <c r="E970" s="7"/>
      <c r="F970" s="9"/>
      <c r="G970" s="9"/>
      <c r="H970" s="7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23.25" customHeight="1">
      <c r="A971" s="7"/>
      <c r="B971" s="8"/>
      <c r="C971" s="17"/>
      <c r="D971" s="18"/>
      <c r="E971" s="7"/>
      <c r="F971" s="9"/>
      <c r="G971" s="9"/>
      <c r="H971" s="7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23.25" customHeight="1">
      <c r="A972" s="7"/>
      <c r="B972" s="8"/>
      <c r="C972" s="17"/>
      <c r="D972" s="18"/>
      <c r="E972" s="7"/>
      <c r="F972" s="9"/>
      <c r="G972" s="9"/>
      <c r="H972" s="7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23.25" customHeight="1">
      <c r="A973" s="7"/>
      <c r="B973" s="8"/>
      <c r="C973" s="17"/>
      <c r="D973" s="18"/>
      <c r="E973" s="7"/>
      <c r="F973" s="9"/>
      <c r="G973" s="9"/>
      <c r="H973" s="7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23.25" customHeight="1">
      <c r="A974" s="7"/>
      <c r="B974" s="8"/>
      <c r="C974" s="17"/>
      <c r="D974" s="18"/>
      <c r="E974" s="7"/>
      <c r="F974" s="9"/>
      <c r="G974" s="9"/>
      <c r="H974" s="7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23.25" customHeight="1">
      <c r="A975" s="7"/>
      <c r="B975" s="8"/>
      <c r="C975" s="17"/>
      <c r="D975" s="18"/>
      <c r="E975" s="7"/>
      <c r="F975" s="9"/>
      <c r="G975" s="9"/>
      <c r="H975" s="7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23.25" customHeight="1">
      <c r="A976" s="7"/>
      <c r="B976" s="8"/>
      <c r="C976" s="17"/>
      <c r="D976" s="18"/>
      <c r="E976" s="7"/>
      <c r="F976" s="9"/>
      <c r="G976" s="9"/>
      <c r="H976" s="7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23.25" customHeight="1">
      <c r="A977" s="7"/>
      <c r="B977" s="8"/>
      <c r="C977" s="17"/>
      <c r="D977" s="18"/>
      <c r="E977" s="7"/>
      <c r="F977" s="9"/>
      <c r="G977" s="9"/>
      <c r="H977" s="7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23.25" customHeight="1">
      <c r="A978" s="7"/>
      <c r="B978" s="8"/>
      <c r="C978" s="17"/>
      <c r="D978" s="18"/>
      <c r="E978" s="7"/>
      <c r="F978" s="9"/>
      <c r="G978" s="9"/>
      <c r="H978" s="7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23.25" customHeight="1">
      <c r="A979" s="7"/>
      <c r="B979" s="8"/>
      <c r="C979" s="17"/>
      <c r="D979" s="18"/>
      <c r="E979" s="7"/>
      <c r="F979" s="9"/>
      <c r="G979" s="9"/>
      <c r="H979" s="7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23.25" customHeight="1">
      <c r="A980" s="7"/>
      <c r="B980" s="8"/>
      <c r="C980" s="17"/>
      <c r="D980" s="18"/>
      <c r="E980" s="7"/>
      <c r="F980" s="9"/>
      <c r="G980" s="9"/>
      <c r="H980" s="7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23.25" customHeight="1">
      <c r="A981" s="7"/>
      <c r="B981" s="8"/>
      <c r="C981" s="17"/>
      <c r="D981" s="18"/>
      <c r="E981" s="7"/>
      <c r="F981" s="9"/>
      <c r="G981" s="9"/>
      <c r="H981" s="7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23.25" customHeight="1">
      <c r="A982" s="7"/>
      <c r="B982" s="8"/>
      <c r="C982" s="17"/>
      <c r="D982" s="18"/>
      <c r="E982" s="7"/>
      <c r="F982" s="9"/>
      <c r="G982" s="9"/>
      <c r="H982" s="7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23.25" customHeight="1">
      <c r="A983" s="7"/>
      <c r="B983" s="8"/>
      <c r="C983" s="17"/>
      <c r="D983" s="18"/>
      <c r="E983" s="7"/>
      <c r="F983" s="9"/>
      <c r="G983" s="9"/>
      <c r="H983" s="7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23.25" customHeight="1">
      <c r="A984" s="7"/>
      <c r="B984" s="8"/>
      <c r="C984" s="17"/>
      <c r="D984" s="18"/>
      <c r="E984" s="7"/>
      <c r="F984" s="9"/>
      <c r="G984" s="9"/>
      <c r="H984" s="7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23.25" customHeight="1">
      <c r="A985" s="7"/>
      <c r="B985" s="8"/>
      <c r="C985" s="17"/>
      <c r="D985" s="18"/>
      <c r="E985" s="7"/>
      <c r="F985" s="9"/>
      <c r="G985" s="9"/>
      <c r="H985" s="7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23.25" customHeight="1">
      <c r="A986" s="7"/>
      <c r="B986" s="8"/>
      <c r="C986" s="17"/>
      <c r="D986" s="18"/>
      <c r="E986" s="7"/>
      <c r="F986" s="9"/>
      <c r="G986" s="9"/>
      <c r="H986" s="7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23.25" customHeight="1">
      <c r="A987" s="7"/>
      <c r="B987" s="8"/>
      <c r="C987" s="17"/>
      <c r="D987" s="18"/>
      <c r="E987" s="7"/>
      <c r="F987" s="9"/>
      <c r="G987" s="9"/>
      <c r="H987" s="7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23.25" customHeight="1">
      <c r="A988" s="7"/>
      <c r="B988" s="8"/>
      <c r="C988" s="17"/>
      <c r="D988" s="18"/>
      <c r="E988" s="7"/>
      <c r="F988" s="9"/>
      <c r="G988" s="9"/>
      <c r="H988" s="7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23.25" customHeight="1">
      <c r="A989" s="7"/>
      <c r="B989" s="8"/>
      <c r="C989" s="17"/>
      <c r="D989" s="18"/>
      <c r="E989" s="7"/>
      <c r="F989" s="9"/>
      <c r="G989" s="9"/>
      <c r="H989" s="7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23.25" customHeight="1">
      <c r="A990" s="7"/>
      <c r="B990" s="8"/>
      <c r="C990" s="17"/>
      <c r="D990" s="18"/>
      <c r="E990" s="7"/>
      <c r="F990" s="9"/>
      <c r="G990" s="9"/>
      <c r="H990" s="7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23.25" customHeight="1">
      <c r="A991" s="7"/>
      <c r="B991" s="8"/>
      <c r="C991" s="17"/>
      <c r="D991" s="18"/>
      <c r="E991" s="7"/>
      <c r="F991" s="9"/>
      <c r="G991" s="9"/>
      <c r="H991" s="7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23.25" customHeight="1">
      <c r="A992" s="7"/>
      <c r="B992" s="8"/>
      <c r="C992" s="17"/>
      <c r="D992" s="18"/>
      <c r="E992" s="7"/>
      <c r="F992" s="9"/>
      <c r="G992" s="9"/>
      <c r="H992" s="7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23.25" customHeight="1">
      <c r="A993" s="7"/>
      <c r="B993" s="8"/>
      <c r="C993" s="17"/>
      <c r="D993" s="18"/>
      <c r="E993" s="7"/>
      <c r="F993" s="9"/>
      <c r="G993" s="9"/>
      <c r="H993" s="7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23.25" customHeight="1">
      <c r="A994" s="7"/>
      <c r="B994" s="8"/>
      <c r="C994" s="17"/>
      <c r="D994" s="18"/>
      <c r="E994" s="7"/>
      <c r="F994" s="9"/>
      <c r="G994" s="9"/>
      <c r="H994" s="7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23.25" customHeight="1">
      <c r="A995" s="7"/>
      <c r="B995" s="8"/>
      <c r="C995" s="17"/>
      <c r="D995" s="18"/>
      <c r="E995" s="7"/>
      <c r="F995" s="9"/>
      <c r="G995" s="9"/>
      <c r="H995" s="7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23.25" customHeight="1">
      <c r="A996" s="7"/>
      <c r="B996" s="8"/>
      <c r="C996" s="17"/>
      <c r="D996" s="18"/>
      <c r="E996" s="7"/>
      <c r="F996" s="9"/>
      <c r="G996" s="9"/>
      <c r="H996" s="7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23.25" customHeight="1">
      <c r="A997" s="7"/>
      <c r="B997" s="8"/>
      <c r="C997" s="17"/>
      <c r="D997" s="18"/>
      <c r="E997" s="7"/>
      <c r="F997" s="9"/>
      <c r="G997" s="9"/>
      <c r="H997" s="7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23.25" customHeight="1">
      <c r="A998" s="7"/>
      <c r="B998" s="8"/>
      <c r="C998" s="17"/>
      <c r="D998" s="18"/>
      <c r="E998" s="7"/>
      <c r="F998" s="9"/>
      <c r="G998" s="9"/>
      <c r="H998" s="7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23.25" customHeight="1">
      <c r="A999" s="7"/>
      <c r="B999" s="8"/>
      <c r="C999" s="17"/>
      <c r="D999" s="18"/>
      <c r="E999" s="7"/>
      <c r="F999" s="9"/>
      <c r="G999" s="9"/>
      <c r="H999" s="7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23.25" customHeight="1">
      <c r="A1000" s="7"/>
      <c r="B1000" s="8"/>
      <c r="C1000" s="17"/>
      <c r="D1000" s="18"/>
      <c r="E1000" s="7"/>
      <c r="F1000" s="9"/>
      <c r="G1000" s="9"/>
      <c r="H1000" s="7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23.25" customHeight="1">
      <c r="A1001" s="7"/>
      <c r="B1001" s="8"/>
      <c r="C1001" s="17"/>
      <c r="D1001" s="18"/>
      <c r="E1001" s="7"/>
      <c r="F1001" s="9"/>
      <c r="G1001" s="9"/>
      <c r="H1001" s="7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23.25" customHeight="1">
      <c r="A1002" s="7"/>
      <c r="B1002" s="8"/>
      <c r="C1002" s="17"/>
      <c r="D1002" s="18"/>
      <c r="E1002" s="7"/>
      <c r="F1002" s="9"/>
      <c r="G1002" s="9"/>
      <c r="H1002" s="7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23.25" customHeight="1">
      <c r="A1003" s="7"/>
      <c r="B1003" s="8"/>
      <c r="C1003" s="17"/>
      <c r="D1003" s="18"/>
      <c r="E1003" s="7"/>
      <c r="F1003" s="9"/>
      <c r="G1003" s="9"/>
      <c r="H1003" s="7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23.25" customHeight="1">
      <c r="A1004" s="7"/>
      <c r="B1004" s="8"/>
      <c r="C1004" s="17"/>
      <c r="D1004" s="18"/>
      <c r="E1004" s="7"/>
      <c r="F1004" s="9"/>
      <c r="G1004" s="9"/>
      <c r="H1004" s="7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23.25" customHeight="1">
      <c r="A1005" s="7"/>
      <c r="B1005" s="8"/>
      <c r="C1005" s="17"/>
      <c r="D1005" s="18"/>
      <c r="E1005" s="7"/>
      <c r="F1005" s="9"/>
      <c r="G1005" s="9"/>
      <c r="H1005" s="7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23.25" customHeight="1">
      <c r="A1006" s="7"/>
      <c r="B1006" s="8"/>
      <c r="C1006" s="17"/>
      <c r="D1006" s="18"/>
      <c r="E1006" s="7"/>
      <c r="F1006" s="9"/>
      <c r="G1006" s="9"/>
      <c r="H1006" s="7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ht="23.25" customHeight="1">
      <c r="A1007" s="7"/>
      <c r="B1007" s="8"/>
      <c r="C1007" s="17"/>
      <c r="D1007" s="18"/>
      <c r="E1007" s="7"/>
      <c r="F1007" s="9"/>
      <c r="G1007" s="9"/>
      <c r="H1007" s="7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1:26" ht="23.25" customHeight="1">
      <c r="A1008" s="7"/>
      <c r="B1008" s="8"/>
      <c r="C1008" s="17"/>
      <c r="D1008" s="18"/>
      <c r="E1008" s="7"/>
      <c r="F1008" s="9"/>
      <c r="G1008" s="9"/>
      <c r="H1008" s="7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ht="23.25" customHeight="1">
      <c r="A1009" s="7"/>
      <c r="B1009" s="8"/>
      <c r="C1009" s="17"/>
      <c r="D1009" s="18"/>
      <c r="E1009" s="7"/>
      <c r="F1009" s="9"/>
      <c r="G1009" s="9"/>
      <c r="H1009" s="7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ht="23.25" customHeight="1">
      <c r="A1010" s="7"/>
      <c r="B1010" s="8"/>
      <c r="C1010" s="17"/>
      <c r="D1010" s="18"/>
      <c r="E1010" s="7"/>
      <c r="F1010" s="9"/>
      <c r="G1010" s="9"/>
      <c r="H1010" s="7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1:26" ht="23.25" customHeight="1">
      <c r="A1011" s="7"/>
      <c r="B1011" s="8"/>
      <c r="C1011" s="17"/>
      <c r="D1011" s="18"/>
      <c r="E1011" s="7"/>
      <c r="F1011" s="9"/>
      <c r="G1011" s="9"/>
      <c r="H1011" s="7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ht="23.25" customHeight="1">
      <c r="A1012" s="7"/>
      <c r="B1012" s="8"/>
      <c r="C1012" s="17"/>
      <c r="D1012" s="18"/>
      <c r="E1012" s="7"/>
      <c r="F1012" s="9"/>
      <c r="G1012" s="9"/>
      <c r="H1012" s="7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ht="23.25" customHeight="1">
      <c r="A1013" s="7"/>
      <c r="B1013" s="8"/>
      <c r="C1013" s="17"/>
      <c r="D1013" s="18"/>
      <c r="E1013" s="7"/>
      <c r="F1013" s="9"/>
      <c r="G1013" s="9"/>
      <c r="H1013" s="7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1:26" ht="23.25" customHeight="1">
      <c r="A1014" s="7"/>
      <c r="B1014" s="8"/>
      <c r="C1014" s="17"/>
      <c r="D1014" s="18"/>
      <c r="E1014" s="7"/>
      <c r="F1014" s="9"/>
      <c r="G1014" s="9"/>
      <c r="H1014" s="7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ht="23.25" customHeight="1">
      <c r="A1015" s="7"/>
      <c r="B1015" s="8"/>
      <c r="C1015" s="17"/>
      <c r="D1015" s="18"/>
      <c r="E1015" s="7"/>
      <c r="F1015" s="9"/>
      <c r="G1015" s="9"/>
      <c r="H1015" s="7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ht="23.25" customHeight="1">
      <c r="A1016" s="7"/>
      <c r="B1016" s="8"/>
      <c r="C1016" s="17"/>
      <c r="D1016" s="18"/>
      <c r="E1016" s="7"/>
      <c r="F1016" s="9"/>
      <c r="G1016" s="9"/>
      <c r="H1016" s="7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1:26" ht="23.25" customHeight="1">
      <c r="A1017" s="7"/>
      <c r="B1017" s="8"/>
      <c r="C1017" s="17"/>
      <c r="D1017" s="18"/>
      <c r="E1017" s="7"/>
      <c r="F1017" s="9"/>
      <c r="G1017" s="9"/>
      <c r="H1017" s="7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ht="23.25" customHeight="1">
      <c r="A1018" s="7"/>
      <c r="B1018" s="8"/>
      <c r="C1018" s="17"/>
      <c r="D1018" s="18"/>
      <c r="E1018" s="7"/>
      <c r="F1018" s="9"/>
      <c r="G1018" s="9"/>
      <c r="H1018" s="7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ht="23.25" customHeight="1">
      <c r="A1019" s="7"/>
      <c r="B1019" s="8"/>
      <c r="C1019" s="17"/>
      <c r="D1019" s="18"/>
      <c r="E1019" s="7"/>
      <c r="F1019" s="9"/>
      <c r="G1019" s="9"/>
      <c r="H1019" s="7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1:26" ht="23.25" customHeight="1">
      <c r="A1020" s="7"/>
      <c r="B1020" s="8"/>
      <c r="C1020" s="17"/>
      <c r="D1020" s="18"/>
      <c r="E1020" s="7"/>
      <c r="F1020" s="9"/>
      <c r="G1020" s="9"/>
      <c r="H1020" s="7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ht="23.25" customHeight="1">
      <c r="A1021" s="7"/>
      <c r="B1021" s="8"/>
      <c r="C1021" s="17"/>
      <c r="D1021" s="18"/>
      <c r="E1021" s="7"/>
      <c r="F1021" s="9"/>
      <c r="G1021" s="9"/>
      <c r="H1021" s="7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ht="23.25" customHeight="1">
      <c r="A1022" s="7"/>
      <c r="B1022" s="8"/>
      <c r="C1022" s="17"/>
      <c r="D1022" s="18"/>
      <c r="E1022" s="7"/>
      <c r="F1022" s="9"/>
      <c r="G1022" s="9"/>
      <c r="H1022" s="7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1:26" ht="23.25" customHeight="1">
      <c r="A1023" s="7"/>
      <c r="B1023" s="8"/>
      <c r="C1023" s="17"/>
      <c r="D1023" s="18"/>
      <c r="E1023" s="7"/>
      <c r="F1023" s="9"/>
      <c r="G1023" s="9"/>
      <c r="H1023" s="7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ht="23.25" customHeight="1">
      <c r="A1024" s="7"/>
      <c r="B1024" s="8"/>
      <c r="C1024" s="17"/>
      <c r="D1024" s="18"/>
      <c r="E1024" s="7"/>
      <c r="F1024" s="9"/>
      <c r="G1024" s="9"/>
      <c r="H1024" s="7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ht="23.25" customHeight="1">
      <c r="A1025" s="7"/>
      <c r="B1025" s="8"/>
      <c r="C1025" s="17"/>
      <c r="D1025" s="18"/>
      <c r="E1025" s="7"/>
      <c r="F1025" s="9"/>
      <c r="G1025" s="9"/>
      <c r="H1025" s="7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1:26" ht="23.25" customHeight="1">
      <c r="A1026" s="7"/>
      <c r="B1026" s="8"/>
      <c r="C1026" s="17"/>
      <c r="D1026" s="18"/>
      <c r="E1026" s="7"/>
      <c r="F1026" s="9"/>
      <c r="G1026" s="9"/>
      <c r="H1026" s="7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ht="23.25" customHeight="1">
      <c r="A1027" s="7"/>
      <c r="B1027" s="8"/>
      <c r="C1027" s="17"/>
      <c r="D1027" s="18"/>
      <c r="E1027" s="7"/>
      <c r="F1027" s="9"/>
      <c r="G1027" s="9"/>
      <c r="H1027" s="7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ht="23.25" customHeight="1">
      <c r="A1028" s="7"/>
      <c r="B1028" s="8"/>
      <c r="C1028" s="17"/>
      <c r="D1028" s="18"/>
      <c r="E1028" s="7"/>
      <c r="F1028" s="9"/>
      <c r="G1028" s="9"/>
      <c r="H1028" s="7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1:26" ht="23.25" customHeight="1">
      <c r="A1029" s="7"/>
      <c r="B1029" s="8"/>
      <c r="C1029" s="17"/>
      <c r="D1029" s="18"/>
      <c r="E1029" s="7"/>
      <c r="F1029" s="9"/>
      <c r="G1029" s="9"/>
      <c r="H1029" s="7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ht="23.25" customHeight="1">
      <c r="A1030" s="7"/>
      <c r="B1030" s="8"/>
      <c r="C1030" s="17"/>
      <c r="D1030" s="18"/>
      <c r="E1030" s="7"/>
      <c r="F1030" s="9"/>
      <c r="G1030" s="9"/>
      <c r="H1030" s="7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ht="23.25" customHeight="1">
      <c r="A1031" s="7"/>
      <c r="B1031" s="8"/>
      <c r="C1031" s="17"/>
      <c r="D1031" s="18"/>
      <c r="E1031" s="7"/>
      <c r="F1031" s="9"/>
      <c r="G1031" s="9"/>
      <c r="H1031" s="7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1:26" ht="23.25" customHeight="1">
      <c r="A1032" s="7"/>
      <c r="B1032" s="8"/>
      <c r="C1032" s="17"/>
      <c r="D1032" s="18"/>
      <c r="E1032" s="7"/>
      <c r="F1032" s="9"/>
      <c r="G1032" s="9"/>
      <c r="H1032" s="7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ht="23.25" customHeight="1">
      <c r="A1033" s="7"/>
      <c r="B1033" s="8"/>
      <c r="C1033" s="17"/>
      <c r="D1033" s="18"/>
      <c r="E1033" s="7"/>
      <c r="F1033" s="9"/>
      <c r="G1033" s="9"/>
      <c r="H1033" s="7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ht="23.25" customHeight="1">
      <c r="A1034" s="7"/>
      <c r="B1034" s="8"/>
      <c r="C1034" s="17"/>
      <c r="D1034" s="18"/>
      <c r="E1034" s="7"/>
      <c r="F1034" s="9"/>
      <c r="G1034" s="9"/>
      <c r="H1034" s="7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1:26" ht="23.25" customHeight="1">
      <c r="A1035" s="7"/>
      <c r="B1035" s="8"/>
      <c r="C1035" s="17"/>
      <c r="D1035" s="18"/>
      <c r="E1035" s="7"/>
      <c r="F1035" s="9"/>
      <c r="G1035" s="9"/>
      <c r="H1035" s="7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ht="23.25" customHeight="1">
      <c r="A1036" s="7"/>
      <c r="B1036" s="8"/>
      <c r="C1036" s="17"/>
      <c r="D1036" s="18"/>
      <c r="E1036" s="7"/>
      <c r="F1036" s="9"/>
      <c r="G1036" s="9"/>
      <c r="H1036" s="7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ht="23.25" customHeight="1">
      <c r="A1037" s="7"/>
      <c r="B1037" s="8"/>
      <c r="C1037" s="17"/>
      <c r="D1037" s="18"/>
      <c r="E1037" s="7"/>
      <c r="F1037" s="9"/>
      <c r="G1037" s="9"/>
      <c r="H1037" s="7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1:26" ht="23.25" customHeight="1">
      <c r="A1038" s="7"/>
      <c r="B1038" s="8"/>
      <c r="C1038" s="17"/>
      <c r="D1038" s="18"/>
      <c r="E1038" s="7"/>
      <c r="F1038" s="9"/>
      <c r="G1038" s="9"/>
      <c r="H1038" s="7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ht="23.25" customHeight="1">
      <c r="A1039" s="7"/>
      <c r="B1039" s="8"/>
      <c r="C1039" s="17"/>
      <c r="D1039" s="18"/>
      <c r="E1039" s="7"/>
      <c r="F1039" s="9"/>
      <c r="G1039" s="9"/>
      <c r="H1039" s="7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ht="23.25" customHeight="1">
      <c r="A1040" s="7"/>
      <c r="B1040" s="8"/>
      <c r="C1040" s="17"/>
      <c r="D1040" s="18"/>
      <c r="E1040" s="7"/>
      <c r="F1040" s="9"/>
      <c r="G1040" s="9"/>
      <c r="H1040" s="7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1:26" ht="23.25" customHeight="1">
      <c r="A1041" s="7"/>
      <c r="B1041" s="8"/>
      <c r="C1041" s="17"/>
      <c r="D1041" s="18"/>
      <c r="E1041" s="7"/>
      <c r="F1041" s="9"/>
      <c r="G1041" s="9"/>
      <c r="H1041" s="7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ht="23.25" customHeight="1">
      <c r="A1042" s="7"/>
      <c r="B1042" s="8"/>
      <c r="C1042" s="17"/>
      <c r="D1042" s="18"/>
      <c r="E1042" s="7"/>
      <c r="F1042" s="9"/>
      <c r="G1042" s="9"/>
      <c r="H1042" s="7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ht="23.25" customHeight="1">
      <c r="A1043" s="7"/>
      <c r="B1043" s="8"/>
      <c r="C1043" s="17"/>
      <c r="D1043" s="18"/>
      <c r="E1043" s="7"/>
      <c r="F1043" s="9"/>
      <c r="G1043" s="9"/>
      <c r="H1043" s="7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1:26" ht="23.25" customHeight="1">
      <c r="A1044" s="7"/>
      <c r="B1044" s="8"/>
      <c r="C1044" s="17"/>
      <c r="D1044" s="18"/>
      <c r="E1044" s="7"/>
      <c r="F1044" s="9"/>
      <c r="G1044" s="9"/>
      <c r="H1044" s="7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ht="23.25" customHeight="1">
      <c r="A1045" s="7"/>
      <c r="B1045" s="8"/>
      <c r="C1045" s="17"/>
      <c r="D1045" s="18"/>
      <c r="E1045" s="7"/>
      <c r="F1045" s="9"/>
      <c r="G1045" s="9"/>
      <c r="H1045" s="7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ht="23.25" customHeight="1">
      <c r="A1046" s="7"/>
      <c r="B1046" s="8"/>
      <c r="C1046" s="17"/>
      <c r="D1046" s="18"/>
      <c r="E1046" s="7"/>
      <c r="F1046" s="9"/>
      <c r="G1046" s="9"/>
      <c r="H1046" s="7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1:26" ht="23.25" customHeight="1">
      <c r="A1047" s="7"/>
      <c r="B1047" s="8"/>
      <c r="C1047" s="17"/>
      <c r="D1047" s="18"/>
      <c r="E1047" s="7"/>
      <c r="F1047" s="9"/>
      <c r="G1047" s="9"/>
      <c r="H1047" s="7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ht="23.25" customHeight="1">
      <c r="A1048" s="7"/>
      <c r="B1048" s="8"/>
      <c r="C1048" s="17"/>
      <c r="D1048" s="18"/>
      <c r="E1048" s="7"/>
      <c r="F1048" s="9"/>
      <c r="G1048" s="9"/>
      <c r="H1048" s="7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ht="23.25" customHeight="1">
      <c r="A1049" s="7"/>
      <c r="B1049" s="8"/>
      <c r="C1049" s="17"/>
      <c r="D1049" s="18"/>
      <c r="E1049" s="7"/>
      <c r="F1049" s="9"/>
      <c r="G1049" s="9"/>
      <c r="H1049" s="7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</sheetData>
  <mergeCells count="3">
    <mergeCell ref="A2:I2"/>
    <mergeCell ref="A3:I3"/>
    <mergeCell ref="A4:I4"/>
  </mergeCells>
  <pageMargins left="0.25" right="0.25" top="0.75" bottom="0.75" header="0.3" footer="0.3"/>
  <pageSetup scale="58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00FF"/>
    <pageSetUpPr fitToPage="1"/>
  </sheetPr>
  <dimension ref="A1:Z31"/>
  <sheetViews>
    <sheetView zoomScaleNormal="100" workbookViewId="0">
      <selection activeCell="G18" sqref="G18"/>
    </sheetView>
  </sheetViews>
  <sheetFormatPr defaultColWidth="12.5703125" defaultRowHeight="15" customHeight="1"/>
  <cols>
    <col min="1" max="1" width="9.140625" style="30" bestFit="1" customWidth="1"/>
    <col min="2" max="2" width="30.42578125" style="11" customWidth="1"/>
    <col min="3" max="3" width="20" style="88" customWidth="1"/>
    <col min="4" max="4" width="13.85546875" style="11" customWidth="1"/>
    <col min="5" max="5" width="15.85546875" style="11" bestFit="1" customWidth="1"/>
    <col min="6" max="6" width="29.28515625" style="11" customWidth="1"/>
    <col min="7" max="7" width="29.5703125" style="11" customWidth="1"/>
    <col min="8" max="8" width="23.42578125" style="11" customWidth="1"/>
    <col min="9" max="9" width="32.85546875" style="11" customWidth="1"/>
    <col min="10" max="26" width="8" style="11" customWidth="1"/>
    <col min="27" max="16384" width="12.5703125" style="11"/>
  </cols>
  <sheetData>
    <row r="1" spans="1:26" s="29" customFormat="1" ht="23.25" customHeight="1">
      <c r="A1" s="23"/>
      <c r="B1" s="24"/>
      <c r="C1" s="84"/>
      <c r="D1" s="25"/>
      <c r="E1" s="26"/>
      <c r="F1" s="25"/>
      <c r="G1" s="25"/>
      <c r="H1" s="27"/>
      <c r="I1" s="176" t="s">
        <v>0</v>
      </c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23.25" customHeight="1">
      <c r="A2" s="189" t="s">
        <v>465</v>
      </c>
      <c r="B2" s="190"/>
      <c r="C2" s="190"/>
      <c r="D2" s="190"/>
      <c r="E2" s="190"/>
      <c r="F2" s="190"/>
      <c r="G2" s="190"/>
      <c r="H2" s="190"/>
      <c r="I2" s="191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3.25" customHeight="1">
      <c r="A3" s="189" t="s">
        <v>466</v>
      </c>
      <c r="B3" s="190"/>
      <c r="C3" s="190"/>
      <c r="D3" s="190"/>
      <c r="E3" s="190"/>
      <c r="F3" s="190"/>
      <c r="G3" s="190"/>
      <c r="H3" s="190"/>
      <c r="I3" s="191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" customHeight="1">
      <c r="A4" s="192" t="s">
        <v>45</v>
      </c>
      <c r="B4" s="193"/>
      <c r="C4" s="193"/>
      <c r="D4" s="193"/>
      <c r="E4" s="193"/>
      <c r="F4" s="193"/>
      <c r="G4" s="193"/>
      <c r="H4" s="193"/>
      <c r="I4" s="194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3.25" customHeight="1">
      <c r="A5" s="39" t="s">
        <v>1</v>
      </c>
      <c r="B5" s="39" t="s">
        <v>2</v>
      </c>
      <c r="C5" s="85" t="s">
        <v>3</v>
      </c>
      <c r="D5" s="46" t="s">
        <v>4</v>
      </c>
      <c r="E5" s="39" t="s">
        <v>5</v>
      </c>
      <c r="F5" s="49" t="s">
        <v>6</v>
      </c>
      <c r="G5" s="46" t="s">
        <v>7</v>
      </c>
      <c r="H5" s="39" t="s">
        <v>8</v>
      </c>
      <c r="I5" s="56" t="s">
        <v>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3.25" customHeight="1">
      <c r="A6" s="57"/>
      <c r="B6" s="57"/>
      <c r="C6" s="86" t="s">
        <v>10</v>
      </c>
      <c r="D6" s="58" t="s">
        <v>11</v>
      </c>
      <c r="E6" s="57"/>
      <c r="F6" s="59" t="s">
        <v>12</v>
      </c>
      <c r="G6" s="58" t="s">
        <v>13</v>
      </c>
      <c r="H6" s="57" t="s">
        <v>14</v>
      </c>
      <c r="I6" s="60" t="s">
        <v>15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111" customFormat="1" ht="23.25" customHeight="1">
      <c r="A7" s="65">
        <v>1</v>
      </c>
      <c r="B7" s="74" t="s">
        <v>450</v>
      </c>
      <c r="C7" s="143">
        <v>100000</v>
      </c>
      <c r="D7" s="144">
        <v>100000</v>
      </c>
      <c r="E7" s="65" t="s">
        <v>28</v>
      </c>
      <c r="F7" s="145" t="s">
        <v>451</v>
      </c>
      <c r="G7" s="145" t="s">
        <v>451</v>
      </c>
      <c r="H7" s="74" t="s">
        <v>61</v>
      </c>
      <c r="I7" s="67" t="s">
        <v>452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111" customFormat="1" ht="23.25" customHeight="1">
      <c r="A8" s="40"/>
      <c r="B8" s="40"/>
      <c r="C8" s="71"/>
      <c r="D8" s="47"/>
      <c r="E8" s="40"/>
      <c r="F8" s="51">
        <v>100000</v>
      </c>
      <c r="G8" s="51">
        <v>100000</v>
      </c>
      <c r="H8" s="55" t="s">
        <v>31</v>
      </c>
      <c r="I8" s="42" t="s">
        <v>32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3.25" customHeight="1">
      <c r="A9" s="65">
        <v>2</v>
      </c>
      <c r="B9" s="67" t="s">
        <v>29</v>
      </c>
      <c r="C9" s="68">
        <v>84000</v>
      </c>
      <c r="D9" s="147">
        <v>84000</v>
      </c>
      <c r="E9" s="65" t="s">
        <v>28</v>
      </c>
      <c r="F9" s="145" t="s">
        <v>30</v>
      </c>
      <c r="G9" s="73" t="s">
        <v>30</v>
      </c>
      <c r="H9" s="74" t="s">
        <v>61</v>
      </c>
      <c r="I9" s="67" t="s">
        <v>42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23.25" customHeight="1">
      <c r="A10" s="40"/>
      <c r="B10" s="42" t="s">
        <v>458</v>
      </c>
      <c r="C10" s="44"/>
      <c r="D10" s="47"/>
      <c r="E10" s="40"/>
      <c r="F10" s="51">
        <v>84000</v>
      </c>
      <c r="G10" s="45">
        <v>84000</v>
      </c>
      <c r="H10" s="55" t="s">
        <v>31</v>
      </c>
      <c r="I10" s="42" t="s">
        <v>32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3.25" customHeight="1">
      <c r="A11" s="65">
        <v>3</v>
      </c>
      <c r="B11" s="67" t="s">
        <v>39</v>
      </c>
      <c r="C11" s="68">
        <v>60000</v>
      </c>
      <c r="D11" s="144">
        <v>60000</v>
      </c>
      <c r="E11" s="65" t="s">
        <v>28</v>
      </c>
      <c r="F11" s="145" t="s">
        <v>40</v>
      </c>
      <c r="G11" s="73" t="s">
        <v>40</v>
      </c>
      <c r="H11" s="74" t="s">
        <v>61</v>
      </c>
      <c r="I11" s="67" t="s">
        <v>43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23.25" customHeight="1">
      <c r="A12" s="40"/>
      <c r="B12" s="42" t="s">
        <v>37</v>
      </c>
      <c r="C12" s="44"/>
      <c r="D12" s="47"/>
      <c r="E12" s="40"/>
      <c r="F12" s="51">
        <v>60000</v>
      </c>
      <c r="G12" s="45">
        <v>60000</v>
      </c>
      <c r="H12" s="55" t="s">
        <v>31</v>
      </c>
      <c r="I12" s="42" t="s">
        <v>32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23.25" customHeight="1">
      <c r="A13" s="41"/>
      <c r="B13" s="43" t="s">
        <v>38</v>
      </c>
      <c r="C13" s="69"/>
      <c r="D13" s="48"/>
      <c r="E13" s="41"/>
      <c r="F13" s="146"/>
      <c r="G13" s="48"/>
      <c r="H13" s="41"/>
      <c r="I13" s="43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3.25" customHeight="1">
      <c r="A14" s="40">
        <v>4</v>
      </c>
      <c r="B14" s="42" t="s">
        <v>111</v>
      </c>
      <c r="C14" s="61">
        <v>77000</v>
      </c>
      <c r="D14" s="45">
        <v>77000</v>
      </c>
      <c r="E14" s="40" t="s">
        <v>28</v>
      </c>
      <c r="F14" s="50" t="s">
        <v>41</v>
      </c>
      <c r="G14" s="54" t="s">
        <v>41</v>
      </c>
      <c r="H14" s="55" t="s">
        <v>61</v>
      </c>
      <c r="I14" s="42" t="s">
        <v>44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23.25" customHeight="1">
      <c r="A15" s="40"/>
      <c r="B15" s="42" t="s">
        <v>459</v>
      </c>
      <c r="C15" s="44"/>
      <c r="D15" s="47"/>
      <c r="E15" s="40"/>
      <c r="F15" s="51">
        <v>77000</v>
      </c>
      <c r="G15" s="45">
        <v>77000</v>
      </c>
      <c r="H15" s="55" t="s">
        <v>31</v>
      </c>
      <c r="I15" s="42" t="s">
        <v>32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111" customFormat="1" ht="23.25" customHeight="1">
      <c r="A16" s="65">
        <v>5</v>
      </c>
      <c r="B16" s="74" t="s">
        <v>445</v>
      </c>
      <c r="C16" s="143">
        <v>107000</v>
      </c>
      <c r="D16" s="144">
        <v>107000</v>
      </c>
      <c r="E16" s="65" t="s">
        <v>28</v>
      </c>
      <c r="F16" s="145" t="s">
        <v>447</v>
      </c>
      <c r="G16" s="145" t="s">
        <v>447</v>
      </c>
      <c r="H16" s="74" t="s">
        <v>61</v>
      </c>
      <c r="I16" s="67" t="s">
        <v>448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s="111" customFormat="1" ht="23.25" customHeight="1">
      <c r="A17" s="41"/>
      <c r="B17" s="76" t="s">
        <v>446</v>
      </c>
      <c r="C17" s="72"/>
      <c r="D17" s="48"/>
      <c r="E17" s="41"/>
      <c r="F17" s="146">
        <v>107000</v>
      </c>
      <c r="G17" s="75">
        <v>107000</v>
      </c>
      <c r="H17" s="76" t="s">
        <v>31</v>
      </c>
      <c r="I17" s="43" t="s">
        <v>449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3.25" customHeight="1">
      <c r="A18" s="65">
        <v>6</v>
      </c>
      <c r="B18" s="67" t="s">
        <v>216</v>
      </c>
      <c r="C18" s="68">
        <v>123000</v>
      </c>
      <c r="D18" s="144">
        <v>123897.68</v>
      </c>
      <c r="E18" s="65" t="s">
        <v>28</v>
      </c>
      <c r="F18" s="145" t="s">
        <v>220</v>
      </c>
      <c r="G18" s="145" t="s">
        <v>220</v>
      </c>
      <c r="H18" s="74" t="s">
        <v>61</v>
      </c>
      <c r="I18" s="67" t="s">
        <v>221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3.25" customHeight="1">
      <c r="A19" s="40"/>
      <c r="B19" s="42" t="s">
        <v>217</v>
      </c>
      <c r="C19" s="44"/>
      <c r="D19" s="47"/>
      <c r="E19" s="40"/>
      <c r="F19" s="51">
        <v>123000</v>
      </c>
      <c r="G19" s="51">
        <v>123000</v>
      </c>
      <c r="H19" s="55" t="s">
        <v>31</v>
      </c>
      <c r="I19" s="42" t="s">
        <v>222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3.25" customHeight="1">
      <c r="A20" s="40"/>
      <c r="B20" s="42" t="s">
        <v>219</v>
      </c>
      <c r="C20" s="44"/>
      <c r="D20" s="47"/>
      <c r="E20" s="40"/>
      <c r="F20" s="52"/>
      <c r="G20" s="47"/>
      <c r="H20" s="40"/>
      <c r="I20" s="42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23.25" customHeight="1">
      <c r="A21" s="41"/>
      <c r="B21" s="43" t="s">
        <v>218</v>
      </c>
      <c r="C21" s="69"/>
      <c r="D21" s="48"/>
      <c r="E21" s="41"/>
      <c r="F21" s="53"/>
      <c r="G21" s="48"/>
      <c r="H21" s="41"/>
      <c r="I21" s="43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23.25" customHeight="1">
      <c r="A22" s="40">
        <v>7</v>
      </c>
      <c r="B22" s="42" t="s">
        <v>223</v>
      </c>
      <c r="C22" s="44">
        <v>96000</v>
      </c>
      <c r="D22" s="47">
        <v>97458.09</v>
      </c>
      <c r="E22" s="40" t="s">
        <v>28</v>
      </c>
      <c r="F22" s="50" t="s">
        <v>220</v>
      </c>
      <c r="G22" s="50" t="s">
        <v>220</v>
      </c>
      <c r="H22" s="55" t="s">
        <v>61</v>
      </c>
      <c r="I22" s="42" t="s">
        <v>226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3.25" customHeight="1">
      <c r="A23" s="40"/>
      <c r="B23" s="42" t="s">
        <v>224</v>
      </c>
      <c r="C23" s="44"/>
      <c r="D23" s="47"/>
      <c r="E23" s="40"/>
      <c r="F23" s="51">
        <v>96000</v>
      </c>
      <c r="G23" s="51">
        <v>96000</v>
      </c>
      <c r="H23" s="55" t="s">
        <v>31</v>
      </c>
      <c r="I23" s="42" t="s">
        <v>227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3.25" customHeight="1">
      <c r="A24" s="40"/>
      <c r="B24" s="42" t="s">
        <v>225</v>
      </c>
      <c r="C24" s="44"/>
      <c r="D24" s="47"/>
      <c r="E24" s="40"/>
      <c r="F24" s="52"/>
      <c r="G24" s="47"/>
      <c r="H24" s="40"/>
      <c r="I24" s="42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s="93" customFormat="1" ht="23.25" customHeight="1">
      <c r="A25" s="149">
        <v>8</v>
      </c>
      <c r="B25" s="150" t="s">
        <v>228</v>
      </c>
      <c r="C25" s="151">
        <v>494000</v>
      </c>
      <c r="D25" s="152">
        <v>492162.03</v>
      </c>
      <c r="E25" s="149" t="s">
        <v>28</v>
      </c>
      <c r="F25" s="153" t="s">
        <v>244</v>
      </c>
      <c r="G25" s="153" t="s">
        <v>244</v>
      </c>
      <c r="H25" s="154" t="s">
        <v>61</v>
      </c>
      <c r="I25" s="150" t="s">
        <v>234</v>
      </c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 spans="1:26" s="93" customFormat="1" ht="23.25" customHeight="1">
      <c r="A26" s="94"/>
      <c r="B26" s="95" t="s">
        <v>229</v>
      </c>
      <c r="C26" s="96"/>
      <c r="D26" s="97"/>
      <c r="E26" s="94"/>
      <c r="F26" s="98" t="s">
        <v>231</v>
      </c>
      <c r="G26" s="98" t="s">
        <v>231</v>
      </c>
      <c r="H26" s="99" t="s">
        <v>31</v>
      </c>
      <c r="I26" s="95" t="s">
        <v>58</v>
      </c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spans="1:26" s="93" customFormat="1" ht="23.25" customHeight="1">
      <c r="A27" s="106"/>
      <c r="B27" s="107" t="s">
        <v>230</v>
      </c>
      <c r="C27" s="108"/>
      <c r="D27" s="110"/>
      <c r="E27" s="106"/>
      <c r="F27" s="148">
        <v>492000</v>
      </c>
      <c r="G27" s="148">
        <v>492000</v>
      </c>
      <c r="H27" s="106"/>
      <c r="I27" s="107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 spans="1:26" s="101" customFormat="1" ht="23.25" customHeight="1">
      <c r="A28" s="149">
        <v>9</v>
      </c>
      <c r="B28" s="150" t="s">
        <v>54</v>
      </c>
      <c r="C28" s="151">
        <v>28938</v>
      </c>
      <c r="D28" s="152">
        <v>28938</v>
      </c>
      <c r="E28" s="149" t="s">
        <v>28</v>
      </c>
      <c r="F28" s="153" t="s">
        <v>232</v>
      </c>
      <c r="G28" s="174" t="s">
        <v>232</v>
      </c>
      <c r="H28" s="154" t="s">
        <v>61</v>
      </c>
      <c r="I28" s="150" t="s">
        <v>68</v>
      </c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</row>
    <row r="29" spans="1:26" s="101" customFormat="1" ht="23.25" customHeight="1">
      <c r="A29" s="94"/>
      <c r="B29" s="95" t="s">
        <v>56</v>
      </c>
      <c r="C29" s="96"/>
      <c r="D29" s="97"/>
      <c r="E29" s="94"/>
      <c r="F29" s="98" t="s">
        <v>233</v>
      </c>
      <c r="G29" s="98" t="s">
        <v>233</v>
      </c>
      <c r="H29" s="99" t="s">
        <v>31</v>
      </c>
      <c r="I29" s="95" t="s">
        <v>58</v>
      </c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</row>
    <row r="30" spans="1:26" s="101" customFormat="1" ht="23.25" customHeight="1">
      <c r="A30" s="106"/>
      <c r="B30" s="107" t="s">
        <v>55</v>
      </c>
      <c r="C30" s="108"/>
      <c r="D30" s="110"/>
      <c r="E30" s="106"/>
      <c r="F30" s="148">
        <v>28938</v>
      </c>
      <c r="G30" s="148">
        <v>28938</v>
      </c>
      <c r="H30" s="106"/>
      <c r="I30" s="107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</row>
    <row r="31" spans="1:26" ht="23.25" customHeight="1">
      <c r="A31" s="177"/>
      <c r="B31" s="8"/>
      <c r="C31" s="87"/>
      <c r="D31" s="9"/>
      <c r="E31" s="7"/>
      <c r="F31" s="9"/>
      <c r="G31" s="9"/>
      <c r="H31" s="7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</sheetData>
  <mergeCells count="3">
    <mergeCell ref="A2:I2"/>
    <mergeCell ref="A3:I3"/>
    <mergeCell ref="A4:I4"/>
  </mergeCells>
  <pageMargins left="0.25" right="0.25" top="0.75" bottom="0.75" header="0.3" footer="0.3"/>
  <pageSetup scale="66" fitToHeight="0" orientation="landscape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00FF"/>
  </sheetPr>
  <dimension ref="A1:Z1006"/>
  <sheetViews>
    <sheetView zoomScaleNormal="100" workbookViewId="0">
      <selection activeCell="F17" sqref="F17"/>
    </sheetView>
  </sheetViews>
  <sheetFormatPr defaultColWidth="12.5703125" defaultRowHeight="15" customHeight="1"/>
  <cols>
    <col min="1" max="1" width="9.140625" style="11" bestFit="1" customWidth="1"/>
    <col min="2" max="2" width="36.28515625" style="11" bestFit="1" customWidth="1"/>
    <col min="3" max="3" width="21.5703125" style="19" bestFit="1" customWidth="1"/>
    <col min="4" max="4" width="16.140625" style="19" bestFit="1" customWidth="1"/>
    <col min="5" max="5" width="15.85546875" style="11" bestFit="1" customWidth="1"/>
    <col min="6" max="7" width="38" style="11" bestFit="1" customWidth="1"/>
    <col min="8" max="8" width="24.85546875" style="11" bestFit="1" customWidth="1"/>
    <col min="9" max="9" width="36.140625" style="11" bestFit="1" customWidth="1"/>
    <col min="10" max="26" width="8" style="11" customWidth="1"/>
    <col min="27" max="16384" width="12.5703125" style="11"/>
  </cols>
  <sheetData>
    <row r="1" spans="1:26" ht="23.25" customHeight="1">
      <c r="A1" s="23"/>
      <c r="B1" s="24"/>
      <c r="C1" s="84"/>
      <c r="D1" s="178"/>
      <c r="E1" s="26"/>
      <c r="F1" s="25"/>
      <c r="G1" s="25"/>
      <c r="H1" s="27"/>
      <c r="I1" s="176" t="s">
        <v>0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3.25" customHeight="1">
      <c r="A2" s="189" t="s">
        <v>467</v>
      </c>
      <c r="B2" s="190"/>
      <c r="C2" s="190"/>
      <c r="D2" s="190"/>
      <c r="E2" s="190"/>
      <c r="F2" s="190"/>
      <c r="G2" s="190"/>
      <c r="H2" s="190"/>
      <c r="I2" s="191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3.25" customHeight="1">
      <c r="A3" s="189" t="s">
        <v>466</v>
      </c>
      <c r="B3" s="190"/>
      <c r="C3" s="190"/>
      <c r="D3" s="190"/>
      <c r="E3" s="190"/>
      <c r="F3" s="190"/>
      <c r="G3" s="190"/>
      <c r="H3" s="190"/>
      <c r="I3" s="191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" customHeight="1">
      <c r="A4" s="192" t="s">
        <v>460</v>
      </c>
      <c r="B4" s="193"/>
      <c r="C4" s="193"/>
      <c r="D4" s="193"/>
      <c r="E4" s="193"/>
      <c r="F4" s="193"/>
      <c r="G4" s="193"/>
      <c r="H4" s="193"/>
      <c r="I4" s="194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3.25" customHeight="1">
      <c r="A5" s="39" t="s">
        <v>1</v>
      </c>
      <c r="B5" s="39" t="s">
        <v>2</v>
      </c>
      <c r="C5" s="85" t="s">
        <v>3</v>
      </c>
      <c r="D5" s="85" t="s">
        <v>4</v>
      </c>
      <c r="E5" s="39" t="s">
        <v>5</v>
      </c>
      <c r="F5" s="46" t="s">
        <v>6</v>
      </c>
      <c r="G5" s="46" t="s">
        <v>7</v>
      </c>
      <c r="H5" s="39" t="s">
        <v>8</v>
      </c>
      <c r="I5" s="56" t="s">
        <v>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3.25" customHeight="1">
      <c r="A6" s="57"/>
      <c r="B6" s="57"/>
      <c r="C6" s="86" t="s">
        <v>10</v>
      </c>
      <c r="D6" s="86" t="s">
        <v>11</v>
      </c>
      <c r="E6" s="57"/>
      <c r="F6" s="58" t="s">
        <v>12</v>
      </c>
      <c r="G6" s="58" t="s">
        <v>13</v>
      </c>
      <c r="H6" s="57" t="s">
        <v>14</v>
      </c>
      <c r="I6" s="60" t="s">
        <v>15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93" customFormat="1" ht="23.25" customHeight="1">
      <c r="A7" s="149">
        <v>1</v>
      </c>
      <c r="B7" s="154" t="s">
        <v>235</v>
      </c>
      <c r="C7" s="155">
        <v>400000</v>
      </c>
      <c r="D7" s="155">
        <v>406540.98</v>
      </c>
      <c r="E7" s="149" t="s">
        <v>28</v>
      </c>
      <c r="F7" s="152" t="s">
        <v>238</v>
      </c>
      <c r="G7" s="152" t="s">
        <v>238</v>
      </c>
      <c r="H7" s="154" t="s">
        <v>61</v>
      </c>
      <c r="I7" s="150" t="s">
        <v>239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s="93" customFormat="1" ht="23.25" customHeight="1">
      <c r="A8" s="120"/>
      <c r="B8" s="99" t="s">
        <v>236</v>
      </c>
      <c r="C8" s="121"/>
      <c r="D8" s="121"/>
      <c r="E8" s="120"/>
      <c r="F8" s="105">
        <v>400000</v>
      </c>
      <c r="G8" s="105">
        <v>400000</v>
      </c>
      <c r="H8" s="99" t="s">
        <v>31</v>
      </c>
      <c r="I8" s="95" t="s">
        <v>240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s="93" customFormat="1" ht="23.25" customHeight="1">
      <c r="A9" s="157"/>
      <c r="B9" s="115" t="s">
        <v>237</v>
      </c>
      <c r="C9" s="158"/>
      <c r="D9" s="158"/>
      <c r="E9" s="157"/>
      <c r="F9" s="159"/>
      <c r="G9" s="159"/>
      <c r="H9" s="157"/>
      <c r="I9" s="160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s="101" customFormat="1" ht="23.25" customHeight="1">
      <c r="A10" s="94">
        <v>2</v>
      </c>
      <c r="B10" s="99" t="s">
        <v>241</v>
      </c>
      <c r="C10" s="113">
        <v>400000</v>
      </c>
      <c r="D10" s="103">
        <v>400151.24</v>
      </c>
      <c r="E10" s="94" t="s">
        <v>28</v>
      </c>
      <c r="F10" s="98" t="s">
        <v>244</v>
      </c>
      <c r="G10" s="98" t="s">
        <v>244</v>
      </c>
      <c r="H10" s="99" t="s">
        <v>61</v>
      </c>
      <c r="I10" s="95" t="s">
        <v>245</v>
      </c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</row>
    <row r="11" spans="1:26" s="101" customFormat="1" ht="23.25" customHeight="1">
      <c r="A11" s="94"/>
      <c r="B11" s="99" t="s">
        <v>242</v>
      </c>
      <c r="C11" s="103"/>
      <c r="D11" s="103"/>
      <c r="E11" s="94"/>
      <c r="F11" s="98" t="s">
        <v>231</v>
      </c>
      <c r="G11" s="98" t="s">
        <v>231</v>
      </c>
      <c r="H11" s="99" t="s">
        <v>31</v>
      </c>
      <c r="I11" s="95" t="s">
        <v>246</v>
      </c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</row>
    <row r="12" spans="1:26" s="101" customFormat="1" ht="23.25" customHeight="1">
      <c r="A12" s="94"/>
      <c r="B12" s="99" t="s">
        <v>243</v>
      </c>
      <c r="C12" s="103"/>
      <c r="D12" s="103"/>
      <c r="E12" s="94"/>
      <c r="F12" s="102">
        <v>400000</v>
      </c>
      <c r="G12" s="102">
        <v>400000</v>
      </c>
      <c r="H12" s="94"/>
      <c r="I12" s="122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</row>
    <row r="13" spans="1:26" s="101" customFormat="1" ht="23.25" customHeight="1">
      <c r="A13" s="149">
        <v>3</v>
      </c>
      <c r="B13" s="150" t="s">
        <v>34</v>
      </c>
      <c r="C13" s="151">
        <v>19800</v>
      </c>
      <c r="D13" s="156">
        <v>19800</v>
      </c>
      <c r="E13" s="149" t="s">
        <v>28</v>
      </c>
      <c r="F13" s="153" t="s">
        <v>35</v>
      </c>
      <c r="G13" s="153" t="s">
        <v>35</v>
      </c>
      <c r="H13" s="154" t="s">
        <v>61</v>
      </c>
      <c r="I13" s="150" t="s">
        <v>380</v>
      </c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</row>
    <row r="14" spans="1:26" s="101" customFormat="1" ht="23.25" customHeight="1">
      <c r="A14" s="106"/>
      <c r="B14" s="107" t="s">
        <v>33</v>
      </c>
      <c r="C14" s="108"/>
      <c r="D14" s="109"/>
      <c r="E14" s="106"/>
      <c r="F14" s="114">
        <v>19800</v>
      </c>
      <c r="G14" s="114">
        <v>19800</v>
      </c>
      <c r="H14" s="115" t="s">
        <v>31</v>
      </c>
      <c r="I14" s="107" t="s">
        <v>36</v>
      </c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</row>
    <row r="15" spans="1:26" s="101" customFormat="1" ht="23.25" customHeight="1">
      <c r="A15" s="94">
        <v>4</v>
      </c>
      <c r="B15" s="99" t="s">
        <v>235</v>
      </c>
      <c r="C15" s="96">
        <v>300000</v>
      </c>
      <c r="D15" s="103">
        <v>305493.01</v>
      </c>
      <c r="E15" s="94" t="s">
        <v>28</v>
      </c>
      <c r="F15" s="97" t="s">
        <v>238</v>
      </c>
      <c r="G15" s="97" t="s">
        <v>238</v>
      </c>
      <c r="H15" s="99" t="s">
        <v>61</v>
      </c>
      <c r="I15" s="95" t="s">
        <v>248</v>
      </c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</row>
    <row r="16" spans="1:26" s="101" customFormat="1" ht="23.25" customHeight="1">
      <c r="A16" s="94"/>
      <c r="B16" s="99" t="s">
        <v>457</v>
      </c>
      <c r="C16" s="96"/>
      <c r="D16" s="103"/>
      <c r="E16" s="94"/>
      <c r="F16" s="105">
        <v>300000</v>
      </c>
      <c r="G16" s="105">
        <v>300000</v>
      </c>
      <c r="H16" s="99" t="s">
        <v>31</v>
      </c>
      <c r="I16" s="95" t="s">
        <v>249</v>
      </c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</row>
    <row r="17" spans="1:26" s="101" customFormat="1" ht="23.25" customHeight="1">
      <c r="A17" s="94"/>
      <c r="B17" s="99" t="s">
        <v>247</v>
      </c>
      <c r="C17" s="96"/>
      <c r="D17" s="103"/>
      <c r="E17" s="94"/>
      <c r="F17" s="97"/>
      <c r="G17" s="97"/>
      <c r="H17" s="94"/>
      <c r="I17" s="95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ht="23.25" customHeight="1">
      <c r="A18" s="149">
        <v>5</v>
      </c>
      <c r="B18" s="150" t="s">
        <v>49</v>
      </c>
      <c r="C18" s="156">
        <v>5350</v>
      </c>
      <c r="D18" s="156">
        <v>5350</v>
      </c>
      <c r="E18" s="149" t="s">
        <v>28</v>
      </c>
      <c r="F18" s="153" t="s">
        <v>51</v>
      </c>
      <c r="G18" s="153" t="s">
        <v>51</v>
      </c>
      <c r="H18" s="154" t="s">
        <v>61</v>
      </c>
      <c r="I18" s="150" t="s">
        <v>381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3.25" customHeight="1">
      <c r="A19" s="106"/>
      <c r="B19" s="107" t="s">
        <v>50</v>
      </c>
      <c r="C19" s="108"/>
      <c r="D19" s="109"/>
      <c r="E19" s="106"/>
      <c r="F19" s="114">
        <v>5350</v>
      </c>
      <c r="G19" s="114">
        <v>5350</v>
      </c>
      <c r="H19" s="115" t="s">
        <v>31</v>
      </c>
      <c r="I19" s="107" t="s">
        <v>52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3.25" customHeight="1">
      <c r="A20" s="94">
        <v>6</v>
      </c>
      <c r="B20" s="95" t="s">
        <v>49</v>
      </c>
      <c r="C20" s="123">
        <v>1250</v>
      </c>
      <c r="D20" s="123">
        <v>1250</v>
      </c>
      <c r="E20" s="94" t="s">
        <v>28</v>
      </c>
      <c r="F20" s="104" t="s">
        <v>51</v>
      </c>
      <c r="G20" s="104" t="s">
        <v>51</v>
      </c>
      <c r="H20" s="99" t="s">
        <v>61</v>
      </c>
      <c r="I20" s="95" t="s">
        <v>382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23.25" customHeight="1">
      <c r="A21" s="94"/>
      <c r="B21" s="95" t="s">
        <v>50</v>
      </c>
      <c r="C21" s="96"/>
      <c r="D21" s="103"/>
      <c r="E21" s="94"/>
      <c r="F21" s="105">
        <v>1250</v>
      </c>
      <c r="G21" s="105">
        <v>1250</v>
      </c>
      <c r="H21" s="99" t="s">
        <v>31</v>
      </c>
      <c r="I21" s="95" t="s">
        <v>52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s="93" customFormat="1" ht="23.25" customHeight="1">
      <c r="A22" s="149">
        <v>7</v>
      </c>
      <c r="B22" s="150" t="s">
        <v>228</v>
      </c>
      <c r="C22" s="151">
        <v>380000</v>
      </c>
      <c r="D22" s="155">
        <v>379382.09</v>
      </c>
      <c r="E22" s="149" t="s">
        <v>28</v>
      </c>
      <c r="F22" s="153" t="s">
        <v>252</v>
      </c>
      <c r="G22" s="153" t="s">
        <v>252</v>
      </c>
      <c r="H22" s="154" t="s">
        <v>61</v>
      </c>
      <c r="I22" s="150" t="s">
        <v>253</v>
      </c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s="93" customFormat="1" ht="23.25" customHeight="1">
      <c r="A23" s="94"/>
      <c r="B23" s="95" t="s">
        <v>250</v>
      </c>
      <c r="C23" s="96"/>
      <c r="D23" s="103"/>
      <c r="E23" s="94"/>
      <c r="F23" s="105">
        <v>379000</v>
      </c>
      <c r="G23" s="105">
        <v>379000</v>
      </c>
      <c r="H23" s="99" t="s">
        <v>31</v>
      </c>
      <c r="I23" s="95" t="s">
        <v>60</v>
      </c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s="93" customFormat="1" ht="23.25" customHeight="1">
      <c r="A24" s="106"/>
      <c r="B24" s="107" t="s">
        <v>251</v>
      </c>
      <c r="C24" s="108"/>
      <c r="D24" s="109"/>
      <c r="E24" s="106"/>
      <c r="F24" s="114"/>
      <c r="G24" s="114"/>
      <c r="H24" s="115"/>
      <c r="I24" s="107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spans="1:26" s="101" customFormat="1" ht="23.25" customHeight="1">
      <c r="A25" s="94">
        <v>8</v>
      </c>
      <c r="B25" s="95" t="s">
        <v>54</v>
      </c>
      <c r="C25" s="96">
        <v>184354</v>
      </c>
      <c r="D25" s="103">
        <v>184354</v>
      </c>
      <c r="E25" s="94" t="s">
        <v>28</v>
      </c>
      <c r="F25" s="104" t="s">
        <v>57</v>
      </c>
      <c r="G25" s="104" t="s">
        <v>57</v>
      </c>
      <c r="H25" s="99" t="s">
        <v>61</v>
      </c>
      <c r="I25" s="95" t="s">
        <v>69</v>
      </c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</row>
    <row r="26" spans="1:26" s="101" customFormat="1" ht="23.25" customHeight="1">
      <c r="A26" s="94"/>
      <c r="B26" s="95" t="s">
        <v>461</v>
      </c>
      <c r="C26" s="96"/>
      <c r="D26" s="103"/>
      <c r="E26" s="94"/>
      <c r="F26" s="105">
        <v>184354</v>
      </c>
      <c r="G26" s="105">
        <v>184354</v>
      </c>
      <c r="H26" s="99" t="s">
        <v>31</v>
      </c>
      <c r="I26" s="95" t="s">
        <v>60</v>
      </c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</row>
    <row r="27" spans="1:26" s="101" customFormat="1" ht="23.25" customHeight="1">
      <c r="A27" s="106"/>
      <c r="B27" s="107" t="s">
        <v>59</v>
      </c>
      <c r="C27" s="108"/>
      <c r="D27" s="109"/>
      <c r="E27" s="106"/>
      <c r="F27" s="110"/>
      <c r="G27" s="110"/>
      <c r="H27" s="106"/>
      <c r="I27" s="107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</row>
    <row r="28" spans="1:26" ht="23.25" customHeight="1">
      <c r="A28" s="31"/>
      <c r="B28" s="32"/>
      <c r="C28" s="33"/>
      <c r="D28" s="64"/>
      <c r="E28" s="31"/>
      <c r="F28" s="37"/>
      <c r="G28" s="37"/>
      <c r="H28" s="31"/>
      <c r="I28" s="32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3.25" customHeight="1">
      <c r="A29" s="31"/>
      <c r="B29" s="32"/>
      <c r="C29" s="33"/>
      <c r="D29" s="64"/>
      <c r="E29" s="31"/>
      <c r="F29" s="37"/>
      <c r="G29" s="37"/>
      <c r="H29" s="31"/>
      <c r="I29" s="32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3.25" customHeight="1">
      <c r="A30" s="31"/>
      <c r="B30" s="32"/>
      <c r="C30" s="33"/>
      <c r="D30" s="64"/>
      <c r="E30" s="31"/>
      <c r="F30" s="37"/>
      <c r="G30" s="37"/>
      <c r="H30" s="31"/>
      <c r="I30" s="32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>
      <c r="A31" s="31"/>
      <c r="B31" s="32"/>
      <c r="C31" s="33"/>
      <c r="D31" s="64"/>
      <c r="E31" s="31"/>
      <c r="F31" s="37"/>
      <c r="G31" s="37"/>
      <c r="H31" s="31"/>
      <c r="I31" s="32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3.25" customHeight="1">
      <c r="A32" s="31"/>
      <c r="B32" s="32"/>
      <c r="C32" s="33"/>
      <c r="D32" s="64"/>
      <c r="E32" s="31"/>
      <c r="F32" s="37"/>
      <c r="G32" s="37"/>
      <c r="H32" s="31"/>
      <c r="I32" s="32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3.25" customHeight="1">
      <c r="A33" s="31"/>
      <c r="B33" s="32"/>
      <c r="C33" s="33"/>
      <c r="D33" s="64"/>
      <c r="E33" s="31"/>
      <c r="F33" s="37"/>
      <c r="G33" s="37"/>
      <c r="H33" s="31"/>
      <c r="I33" s="32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3.25" customHeight="1">
      <c r="A34" s="7"/>
      <c r="B34" s="8"/>
      <c r="C34" s="17"/>
      <c r="D34" s="18"/>
      <c r="E34" s="7"/>
      <c r="F34" s="9"/>
      <c r="G34" s="9"/>
      <c r="H34" s="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23.25" customHeight="1">
      <c r="A35" s="7"/>
      <c r="B35" s="8"/>
      <c r="C35" s="17"/>
      <c r="D35" s="18"/>
      <c r="E35" s="7"/>
      <c r="F35" s="9"/>
      <c r="G35" s="9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3.25" customHeight="1">
      <c r="A36" s="7"/>
      <c r="B36" s="8"/>
      <c r="C36" s="17"/>
      <c r="D36" s="18"/>
      <c r="E36" s="7"/>
      <c r="F36" s="9"/>
      <c r="G36" s="9"/>
      <c r="H36" s="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23.25" customHeight="1">
      <c r="A37" s="7"/>
      <c r="B37" s="8"/>
      <c r="C37" s="17"/>
      <c r="D37" s="18"/>
      <c r="E37" s="7"/>
      <c r="F37" s="9"/>
      <c r="G37" s="9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23.25" customHeight="1">
      <c r="A38" s="7"/>
      <c r="B38" s="8"/>
      <c r="C38" s="17"/>
      <c r="D38" s="18"/>
      <c r="E38" s="7"/>
      <c r="F38" s="9"/>
      <c r="G38" s="9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3.25" customHeight="1">
      <c r="A39" s="7"/>
      <c r="B39" s="8"/>
      <c r="C39" s="17"/>
      <c r="D39" s="18"/>
      <c r="E39" s="7"/>
      <c r="F39" s="9"/>
      <c r="G39" s="9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3.25" customHeight="1">
      <c r="A40" s="7"/>
      <c r="B40" s="8"/>
      <c r="C40" s="17"/>
      <c r="D40" s="18"/>
      <c r="E40" s="7"/>
      <c r="F40" s="9"/>
      <c r="G40" s="9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23.25" customHeight="1">
      <c r="A41" s="7"/>
      <c r="B41" s="8"/>
      <c r="C41" s="17"/>
      <c r="D41" s="18"/>
      <c r="E41" s="7"/>
      <c r="F41" s="9"/>
      <c r="G41" s="9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3.25" customHeight="1">
      <c r="A42" s="7"/>
      <c r="B42" s="8"/>
      <c r="C42" s="17"/>
      <c r="D42" s="18"/>
      <c r="E42" s="7"/>
      <c r="F42" s="9"/>
      <c r="G42" s="9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23.25" customHeight="1">
      <c r="A43" s="7"/>
      <c r="B43" s="8"/>
      <c r="C43" s="17"/>
      <c r="D43" s="18"/>
      <c r="E43" s="7"/>
      <c r="F43" s="9"/>
      <c r="G43" s="9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3.25" customHeight="1">
      <c r="A44" s="7"/>
      <c r="B44" s="8"/>
      <c r="C44" s="17"/>
      <c r="D44" s="18"/>
      <c r="E44" s="7"/>
      <c r="F44" s="9"/>
      <c r="G44" s="9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23.25" customHeight="1">
      <c r="A45" s="7"/>
      <c r="B45" s="8"/>
      <c r="C45" s="17"/>
      <c r="D45" s="18"/>
      <c r="E45" s="7"/>
      <c r="F45" s="9"/>
      <c r="G45" s="9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23.25" customHeight="1">
      <c r="A46" s="7"/>
      <c r="B46" s="8"/>
      <c r="C46" s="17"/>
      <c r="D46" s="18"/>
      <c r="E46" s="7"/>
      <c r="F46" s="9"/>
      <c r="G46" s="9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23.25" customHeight="1">
      <c r="A47" s="7"/>
      <c r="B47" s="8"/>
      <c r="C47" s="17"/>
      <c r="D47" s="18"/>
      <c r="E47" s="7"/>
      <c r="F47" s="9"/>
      <c r="G47" s="9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23.25" customHeight="1">
      <c r="A48" s="7"/>
      <c r="B48" s="8"/>
      <c r="C48" s="17"/>
      <c r="D48" s="18"/>
      <c r="E48" s="7"/>
      <c r="F48" s="9"/>
      <c r="G48" s="9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23.25" customHeight="1">
      <c r="A49" s="7"/>
      <c r="B49" s="8"/>
      <c r="C49" s="17"/>
      <c r="D49" s="18"/>
      <c r="E49" s="7"/>
      <c r="F49" s="9"/>
      <c r="G49" s="9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23.25" customHeight="1">
      <c r="A50" s="7"/>
      <c r="B50" s="8"/>
      <c r="C50" s="17"/>
      <c r="D50" s="18"/>
      <c r="E50" s="7"/>
      <c r="F50" s="9"/>
      <c r="G50" s="9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23.25" customHeight="1">
      <c r="A51" s="7"/>
      <c r="B51" s="8"/>
      <c r="C51" s="17"/>
      <c r="D51" s="18"/>
      <c r="E51" s="7"/>
      <c r="F51" s="9"/>
      <c r="G51" s="9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23.25" customHeight="1">
      <c r="A52" s="7"/>
      <c r="B52" s="8"/>
      <c r="C52" s="17"/>
      <c r="D52" s="18"/>
      <c r="E52" s="7"/>
      <c r="F52" s="9"/>
      <c r="G52" s="9"/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23.25" customHeight="1">
      <c r="A53" s="7"/>
      <c r="B53" s="8"/>
      <c r="C53" s="17"/>
      <c r="D53" s="18"/>
      <c r="E53" s="7"/>
      <c r="F53" s="9"/>
      <c r="G53" s="9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23.25" customHeight="1">
      <c r="A54" s="7"/>
      <c r="B54" s="8"/>
      <c r="C54" s="17"/>
      <c r="D54" s="18"/>
      <c r="E54" s="7"/>
      <c r="F54" s="9"/>
      <c r="G54" s="9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23.25" customHeight="1">
      <c r="A55" s="7"/>
      <c r="B55" s="8"/>
      <c r="C55" s="17"/>
      <c r="D55" s="18"/>
      <c r="E55" s="7"/>
      <c r="F55" s="9"/>
      <c r="G55" s="9"/>
      <c r="H55" s="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23.25" customHeight="1">
      <c r="A56" s="7"/>
      <c r="B56" s="8"/>
      <c r="C56" s="17"/>
      <c r="D56" s="18"/>
      <c r="E56" s="7"/>
      <c r="F56" s="9"/>
      <c r="G56" s="9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23.25" customHeight="1">
      <c r="A57" s="7"/>
      <c r="B57" s="8"/>
      <c r="C57" s="17"/>
      <c r="D57" s="18"/>
      <c r="E57" s="7"/>
      <c r="F57" s="9"/>
      <c r="G57" s="9"/>
      <c r="H57" s="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23.25" customHeight="1">
      <c r="A58" s="7"/>
      <c r="B58" s="8"/>
      <c r="C58" s="17"/>
      <c r="D58" s="18"/>
      <c r="E58" s="7"/>
      <c r="F58" s="9"/>
      <c r="G58" s="9"/>
      <c r="H58" s="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23.25" customHeight="1">
      <c r="A59" s="7"/>
      <c r="B59" s="8"/>
      <c r="C59" s="17"/>
      <c r="D59" s="18"/>
      <c r="E59" s="7"/>
      <c r="F59" s="9"/>
      <c r="G59" s="9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23.25" customHeight="1">
      <c r="A60" s="7"/>
      <c r="B60" s="8"/>
      <c r="C60" s="17"/>
      <c r="D60" s="18"/>
      <c r="E60" s="7"/>
      <c r="F60" s="9"/>
      <c r="G60" s="9"/>
      <c r="H60" s="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23.25" customHeight="1">
      <c r="A61" s="7"/>
      <c r="B61" s="8"/>
      <c r="C61" s="17"/>
      <c r="D61" s="18"/>
      <c r="E61" s="7"/>
      <c r="F61" s="9"/>
      <c r="G61" s="9"/>
      <c r="H61" s="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23.25" customHeight="1">
      <c r="A62" s="7"/>
      <c r="B62" s="8"/>
      <c r="C62" s="17"/>
      <c r="D62" s="18"/>
      <c r="E62" s="7"/>
      <c r="F62" s="9"/>
      <c r="G62" s="9"/>
      <c r="H62" s="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23.25" customHeight="1">
      <c r="A63" s="7"/>
      <c r="B63" s="8"/>
      <c r="C63" s="17"/>
      <c r="D63" s="18"/>
      <c r="E63" s="7"/>
      <c r="F63" s="9"/>
      <c r="G63" s="9"/>
      <c r="H63" s="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23.25" customHeight="1">
      <c r="A64" s="7"/>
      <c r="B64" s="8"/>
      <c r="C64" s="17"/>
      <c r="D64" s="18"/>
      <c r="E64" s="7"/>
      <c r="F64" s="9"/>
      <c r="G64" s="9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23.25" customHeight="1">
      <c r="A65" s="7"/>
      <c r="B65" s="8"/>
      <c r="C65" s="17"/>
      <c r="D65" s="18"/>
      <c r="E65" s="7"/>
      <c r="F65" s="9"/>
      <c r="G65" s="9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23.25" customHeight="1">
      <c r="A66" s="7"/>
      <c r="B66" s="8"/>
      <c r="C66" s="17"/>
      <c r="D66" s="18"/>
      <c r="E66" s="7"/>
      <c r="F66" s="9"/>
      <c r="G66" s="9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23.25" customHeight="1">
      <c r="A67" s="7"/>
      <c r="B67" s="8"/>
      <c r="C67" s="17"/>
      <c r="D67" s="18"/>
      <c r="E67" s="7"/>
      <c r="F67" s="9"/>
      <c r="G67" s="9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3.25" customHeight="1">
      <c r="A68" s="7"/>
      <c r="B68" s="8"/>
      <c r="C68" s="17"/>
      <c r="D68" s="18"/>
      <c r="E68" s="7"/>
      <c r="F68" s="9"/>
      <c r="G68" s="9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23.25" customHeight="1">
      <c r="A69" s="7"/>
      <c r="B69" s="8"/>
      <c r="C69" s="17"/>
      <c r="D69" s="18"/>
      <c r="E69" s="7"/>
      <c r="F69" s="9"/>
      <c r="G69" s="9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23.25" customHeight="1">
      <c r="A70" s="7"/>
      <c r="B70" s="8"/>
      <c r="C70" s="17"/>
      <c r="D70" s="18"/>
      <c r="E70" s="7"/>
      <c r="F70" s="9"/>
      <c r="G70" s="9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23.25" customHeight="1">
      <c r="A71" s="7"/>
      <c r="B71" s="8"/>
      <c r="C71" s="17"/>
      <c r="D71" s="18"/>
      <c r="E71" s="7"/>
      <c r="F71" s="9"/>
      <c r="G71" s="9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23.25" customHeight="1">
      <c r="A72" s="7"/>
      <c r="B72" s="8"/>
      <c r="C72" s="17"/>
      <c r="D72" s="18"/>
      <c r="E72" s="7"/>
      <c r="F72" s="9"/>
      <c r="G72" s="9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23.25" customHeight="1">
      <c r="A73" s="7"/>
      <c r="B73" s="8"/>
      <c r="C73" s="17"/>
      <c r="D73" s="18"/>
      <c r="E73" s="7"/>
      <c r="F73" s="9"/>
      <c r="G73" s="9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23.25" customHeight="1">
      <c r="A74" s="7"/>
      <c r="B74" s="8"/>
      <c r="C74" s="17"/>
      <c r="D74" s="18"/>
      <c r="E74" s="7"/>
      <c r="F74" s="9"/>
      <c r="G74" s="9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23.25" customHeight="1">
      <c r="A75" s="7"/>
      <c r="B75" s="8"/>
      <c r="C75" s="17"/>
      <c r="D75" s="18"/>
      <c r="E75" s="7"/>
      <c r="F75" s="9"/>
      <c r="G75" s="9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23.25" customHeight="1">
      <c r="A76" s="7"/>
      <c r="B76" s="8"/>
      <c r="C76" s="17"/>
      <c r="D76" s="18"/>
      <c r="E76" s="7"/>
      <c r="F76" s="9"/>
      <c r="G76" s="9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23.25" customHeight="1">
      <c r="A77" s="7"/>
      <c r="B77" s="8"/>
      <c r="C77" s="17"/>
      <c r="D77" s="18"/>
      <c r="E77" s="7"/>
      <c r="F77" s="9"/>
      <c r="G77" s="9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23.25" customHeight="1">
      <c r="A78" s="7"/>
      <c r="B78" s="8"/>
      <c r="C78" s="17"/>
      <c r="D78" s="18"/>
      <c r="E78" s="7"/>
      <c r="F78" s="9"/>
      <c r="G78" s="9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23.25" customHeight="1">
      <c r="A79" s="7"/>
      <c r="B79" s="8"/>
      <c r="C79" s="17"/>
      <c r="D79" s="18"/>
      <c r="E79" s="7"/>
      <c r="F79" s="9"/>
      <c r="G79" s="9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23.25" customHeight="1">
      <c r="A80" s="7"/>
      <c r="B80" s="8"/>
      <c r="C80" s="17"/>
      <c r="D80" s="18"/>
      <c r="E80" s="7"/>
      <c r="F80" s="9"/>
      <c r="G80" s="9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23.25" customHeight="1">
      <c r="A81" s="7"/>
      <c r="B81" s="8"/>
      <c r="C81" s="17"/>
      <c r="D81" s="18"/>
      <c r="E81" s="7"/>
      <c r="F81" s="9"/>
      <c r="G81" s="9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23.25" customHeight="1">
      <c r="A82" s="7"/>
      <c r="B82" s="8"/>
      <c r="C82" s="17"/>
      <c r="D82" s="18"/>
      <c r="E82" s="7"/>
      <c r="F82" s="9"/>
      <c r="G82" s="9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23.25" customHeight="1">
      <c r="A83" s="7"/>
      <c r="B83" s="8"/>
      <c r="C83" s="17"/>
      <c r="D83" s="18"/>
      <c r="E83" s="7"/>
      <c r="F83" s="9"/>
      <c r="G83" s="9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23.25" customHeight="1">
      <c r="A84" s="7"/>
      <c r="B84" s="8"/>
      <c r="C84" s="17"/>
      <c r="D84" s="18"/>
      <c r="E84" s="7"/>
      <c r="F84" s="9"/>
      <c r="G84" s="9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23.25" customHeight="1">
      <c r="A85" s="7"/>
      <c r="B85" s="8"/>
      <c r="C85" s="17"/>
      <c r="D85" s="18"/>
      <c r="E85" s="7"/>
      <c r="F85" s="9"/>
      <c r="G85" s="9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23.25" customHeight="1">
      <c r="A86" s="7"/>
      <c r="B86" s="8"/>
      <c r="C86" s="17"/>
      <c r="D86" s="18"/>
      <c r="E86" s="7"/>
      <c r="F86" s="9"/>
      <c r="G86" s="9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23.25" customHeight="1">
      <c r="A87" s="7"/>
      <c r="B87" s="8"/>
      <c r="C87" s="17"/>
      <c r="D87" s="18"/>
      <c r="E87" s="7"/>
      <c r="F87" s="9"/>
      <c r="G87" s="9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23.25" customHeight="1">
      <c r="A88" s="7"/>
      <c r="B88" s="8"/>
      <c r="C88" s="17"/>
      <c r="D88" s="18"/>
      <c r="E88" s="7"/>
      <c r="F88" s="9"/>
      <c r="G88" s="9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23.25" customHeight="1">
      <c r="A89" s="7"/>
      <c r="B89" s="8"/>
      <c r="C89" s="17"/>
      <c r="D89" s="18"/>
      <c r="E89" s="7"/>
      <c r="F89" s="9"/>
      <c r="G89" s="9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23.25" customHeight="1">
      <c r="A90" s="7"/>
      <c r="B90" s="8"/>
      <c r="C90" s="17"/>
      <c r="D90" s="18"/>
      <c r="E90" s="7"/>
      <c r="F90" s="9"/>
      <c r="G90" s="9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23.25" customHeight="1">
      <c r="A91" s="7"/>
      <c r="B91" s="8"/>
      <c r="C91" s="17"/>
      <c r="D91" s="18"/>
      <c r="E91" s="7"/>
      <c r="F91" s="9"/>
      <c r="G91" s="9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23.25" customHeight="1">
      <c r="A92" s="7"/>
      <c r="B92" s="8"/>
      <c r="C92" s="17"/>
      <c r="D92" s="18"/>
      <c r="E92" s="7"/>
      <c r="F92" s="9"/>
      <c r="G92" s="9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23.25" customHeight="1">
      <c r="A93" s="7"/>
      <c r="B93" s="8"/>
      <c r="C93" s="17"/>
      <c r="D93" s="18"/>
      <c r="E93" s="7"/>
      <c r="F93" s="9"/>
      <c r="G93" s="9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23.25" customHeight="1">
      <c r="A94" s="7"/>
      <c r="B94" s="8"/>
      <c r="C94" s="17"/>
      <c r="D94" s="18"/>
      <c r="E94" s="7"/>
      <c r="F94" s="9"/>
      <c r="G94" s="9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23.25" customHeight="1">
      <c r="A95" s="7"/>
      <c r="B95" s="8"/>
      <c r="C95" s="17"/>
      <c r="D95" s="18"/>
      <c r="E95" s="7"/>
      <c r="F95" s="9"/>
      <c r="G95" s="9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23.25" customHeight="1">
      <c r="A96" s="7"/>
      <c r="B96" s="8"/>
      <c r="C96" s="17"/>
      <c r="D96" s="18"/>
      <c r="E96" s="7"/>
      <c r="F96" s="9"/>
      <c r="G96" s="9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23.25" customHeight="1">
      <c r="A97" s="7"/>
      <c r="B97" s="8"/>
      <c r="C97" s="17"/>
      <c r="D97" s="18"/>
      <c r="E97" s="7"/>
      <c r="F97" s="9"/>
      <c r="G97" s="9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23.25" customHeight="1">
      <c r="A98" s="7"/>
      <c r="B98" s="8"/>
      <c r="C98" s="17"/>
      <c r="D98" s="18"/>
      <c r="E98" s="7"/>
      <c r="F98" s="9"/>
      <c r="G98" s="9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23.25" customHeight="1">
      <c r="A99" s="7"/>
      <c r="B99" s="8"/>
      <c r="C99" s="17"/>
      <c r="D99" s="18"/>
      <c r="E99" s="7"/>
      <c r="F99" s="9"/>
      <c r="G99" s="9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23.25" customHeight="1">
      <c r="A100" s="7"/>
      <c r="B100" s="8"/>
      <c r="C100" s="17"/>
      <c r="D100" s="18"/>
      <c r="E100" s="7"/>
      <c r="F100" s="9"/>
      <c r="G100" s="9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3.25" customHeight="1">
      <c r="A101" s="7"/>
      <c r="B101" s="8"/>
      <c r="C101" s="17"/>
      <c r="D101" s="18"/>
      <c r="E101" s="7"/>
      <c r="F101" s="9"/>
      <c r="G101" s="9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3.25" customHeight="1">
      <c r="A102" s="7"/>
      <c r="B102" s="8"/>
      <c r="C102" s="17"/>
      <c r="D102" s="18"/>
      <c r="E102" s="7"/>
      <c r="F102" s="9"/>
      <c r="G102" s="9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23.25" customHeight="1">
      <c r="A103" s="7"/>
      <c r="B103" s="8"/>
      <c r="C103" s="17"/>
      <c r="D103" s="18"/>
      <c r="E103" s="7"/>
      <c r="F103" s="9"/>
      <c r="G103" s="9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23.25" customHeight="1">
      <c r="A104" s="7"/>
      <c r="B104" s="8"/>
      <c r="C104" s="17"/>
      <c r="D104" s="18"/>
      <c r="E104" s="7"/>
      <c r="F104" s="9"/>
      <c r="G104" s="9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23.25" customHeight="1">
      <c r="A105" s="7"/>
      <c r="B105" s="8"/>
      <c r="C105" s="17"/>
      <c r="D105" s="18"/>
      <c r="E105" s="7"/>
      <c r="F105" s="9"/>
      <c r="G105" s="9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23.25" customHeight="1">
      <c r="A106" s="7"/>
      <c r="B106" s="8"/>
      <c r="C106" s="17"/>
      <c r="D106" s="18"/>
      <c r="E106" s="7"/>
      <c r="F106" s="9"/>
      <c r="G106" s="9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3.25" customHeight="1">
      <c r="A107" s="7"/>
      <c r="B107" s="8"/>
      <c r="C107" s="17"/>
      <c r="D107" s="18"/>
      <c r="E107" s="7"/>
      <c r="F107" s="9"/>
      <c r="G107" s="9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23.25" customHeight="1">
      <c r="A108" s="7"/>
      <c r="B108" s="8"/>
      <c r="C108" s="17"/>
      <c r="D108" s="18"/>
      <c r="E108" s="7"/>
      <c r="F108" s="9"/>
      <c r="G108" s="9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23.25" customHeight="1">
      <c r="A109" s="7"/>
      <c r="B109" s="8"/>
      <c r="C109" s="17"/>
      <c r="D109" s="18"/>
      <c r="E109" s="7"/>
      <c r="F109" s="9"/>
      <c r="G109" s="9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23.25" customHeight="1">
      <c r="A110" s="7"/>
      <c r="B110" s="8"/>
      <c r="C110" s="17"/>
      <c r="D110" s="18"/>
      <c r="E110" s="7"/>
      <c r="F110" s="9"/>
      <c r="G110" s="9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23.25" customHeight="1">
      <c r="A111" s="7"/>
      <c r="B111" s="8"/>
      <c r="C111" s="17"/>
      <c r="D111" s="18"/>
      <c r="E111" s="7"/>
      <c r="F111" s="9"/>
      <c r="G111" s="9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23.25" customHeight="1">
      <c r="A112" s="7"/>
      <c r="B112" s="8"/>
      <c r="C112" s="17"/>
      <c r="D112" s="18"/>
      <c r="E112" s="7"/>
      <c r="F112" s="9"/>
      <c r="G112" s="9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23.25" customHeight="1">
      <c r="A113" s="7"/>
      <c r="B113" s="8"/>
      <c r="C113" s="17"/>
      <c r="D113" s="18"/>
      <c r="E113" s="7"/>
      <c r="F113" s="9"/>
      <c r="G113" s="9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23.25" customHeight="1">
      <c r="A114" s="7"/>
      <c r="B114" s="8"/>
      <c r="C114" s="17"/>
      <c r="D114" s="18"/>
      <c r="E114" s="7"/>
      <c r="F114" s="9"/>
      <c r="G114" s="9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23.25" customHeight="1">
      <c r="A115" s="7"/>
      <c r="B115" s="8"/>
      <c r="C115" s="17"/>
      <c r="D115" s="18"/>
      <c r="E115" s="7"/>
      <c r="F115" s="9"/>
      <c r="G115" s="9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23.25" customHeight="1">
      <c r="A116" s="7"/>
      <c r="B116" s="8"/>
      <c r="C116" s="17"/>
      <c r="D116" s="18"/>
      <c r="E116" s="7"/>
      <c r="F116" s="9"/>
      <c r="G116" s="9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23.25" customHeight="1">
      <c r="A117" s="7"/>
      <c r="B117" s="8"/>
      <c r="C117" s="17"/>
      <c r="D117" s="18"/>
      <c r="E117" s="7"/>
      <c r="F117" s="9"/>
      <c r="G117" s="9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23.25" customHeight="1">
      <c r="A118" s="7"/>
      <c r="B118" s="8"/>
      <c r="C118" s="17"/>
      <c r="D118" s="18"/>
      <c r="E118" s="7"/>
      <c r="F118" s="9"/>
      <c r="G118" s="9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23.25" customHeight="1">
      <c r="A119" s="7"/>
      <c r="B119" s="8"/>
      <c r="C119" s="17"/>
      <c r="D119" s="18"/>
      <c r="E119" s="7"/>
      <c r="F119" s="9"/>
      <c r="G119" s="9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23.25" customHeight="1">
      <c r="A120" s="7"/>
      <c r="B120" s="8"/>
      <c r="C120" s="17"/>
      <c r="D120" s="18"/>
      <c r="E120" s="7"/>
      <c r="F120" s="9"/>
      <c r="G120" s="9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23.25" customHeight="1">
      <c r="A121" s="7"/>
      <c r="B121" s="8"/>
      <c r="C121" s="17"/>
      <c r="D121" s="18"/>
      <c r="E121" s="7"/>
      <c r="F121" s="9"/>
      <c r="G121" s="9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23.25" customHeight="1">
      <c r="A122" s="7"/>
      <c r="B122" s="8"/>
      <c r="C122" s="17"/>
      <c r="D122" s="18"/>
      <c r="E122" s="7"/>
      <c r="F122" s="9"/>
      <c r="G122" s="9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23.25" customHeight="1">
      <c r="A123" s="7"/>
      <c r="B123" s="8"/>
      <c r="C123" s="17"/>
      <c r="D123" s="18"/>
      <c r="E123" s="7"/>
      <c r="F123" s="9"/>
      <c r="G123" s="9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23.25" customHeight="1">
      <c r="A124" s="7"/>
      <c r="B124" s="8"/>
      <c r="C124" s="17"/>
      <c r="D124" s="18"/>
      <c r="E124" s="7"/>
      <c r="F124" s="9"/>
      <c r="G124" s="9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23.25" customHeight="1">
      <c r="A125" s="7"/>
      <c r="B125" s="8"/>
      <c r="C125" s="17"/>
      <c r="D125" s="18"/>
      <c r="E125" s="7"/>
      <c r="F125" s="9"/>
      <c r="G125" s="9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23.25" customHeight="1">
      <c r="A126" s="7"/>
      <c r="B126" s="8"/>
      <c r="C126" s="17"/>
      <c r="D126" s="18"/>
      <c r="E126" s="7"/>
      <c r="F126" s="9"/>
      <c r="G126" s="9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23.25" customHeight="1">
      <c r="A127" s="7"/>
      <c r="B127" s="8"/>
      <c r="C127" s="17"/>
      <c r="D127" s="18"/>
      <c r="E127" s="7"/>
      <c r="F127" s="9"/>
      <c r="G127" s="9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23.25" customHeight="1">
      <c r="A128" s="7"/>
      <c r="B128" s="8"/>
      <c r="C128" s="17"/>
      <c r="D128" s="18"/>
      <c r="E128" s="7"/>
      <c r="F128" s="9"/>
      <c r="G128" s="9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23.25" customHeight="1">
      <c r="A129" s="7"/>
      <c r="B129" s="8"/>
      <c r="C129" s="17"/>
      <c r="D129" s="18"/>
      <c r="E129" s="7"/>
      <c r="F129" s="9"/>
      <c r="G129" s="9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23.25" customHeight="1">
      <c r="A130" s="7"/>
      <c r="B130" s="8"/>
      <c r="C130" s="17"/>
      <c r="D130" s="18"/>
      <c r="E130" s="7"/>
      <c r="F130" s="9"/>
      <c r="G130" s="9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23.25" customHeight="1">
      <c r="A131" s="7"/>
      <c r="B131" s="8"/>
      <c r="C131" s="17"/>
      <c r="D131" s="18"/>
      <c r="E131" s="7"/>
      <c r="F131" s="9"/>
      <c r="G131" s="9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23.25" customHeight="1">
      <c r="A132" s="7"/>
      <c r="B132" s="8"/>
      <c r="C132" s="17"/>
      <c r="D132" s="18"/>
      <c r="E132" s="7"/>
      <c r="F132" s="9"/>
      <c r="G132" s="9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23.25" customHeight="1">
      <c r="A133" s="7"/>
      <c r="B133" s="8"/>
      <c r="C133" s="17"/>
      <c r="D133" s="18"/>
      <c r="E133" s="7"/>
      <c r="F133" s="9"/>
      <c r="G133" s="9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23.25" customHeight="1">
      <c r="A134" s="7"/>
      <c r="B134" s="8"/>
      <c r="C134" s="17"/>
      <c r="D134" s="18"/>
      <c r="E134" s="7"/>
      <c r="F134" s="9"/>
      <c r="G134" s="9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23.25" customHeight="1">
      <c r="A135" s="7"/>
      <c r="B135" s="8"/>
      <c r="C135" s="17"/>
      <c r="D135" s="18"/>
      <c r="E135" s="7"/>
      <c r="F135" s="9"/>
      <c r="G135" s="9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23.25" customHeight="1">
      <c r="A136" s="7"/>
      <c r="B136" s="8"/>
      <c r="C136" s="17"/>
      <c r="D136" s="18"/>
      <c r="E136" s="7"/>
      <c r="F136" s="9"/>
      <c r="G136" s="9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23.25" customHeight="1">
      <c r="A137" s="7"/>
      <c r="B137" s="8"/>
      <c r="C137" s="17"/>
      <c r="D137" s="18"/>
      <c r="E137" s="7"/>
      <c r="F137" s="9"/>
      <c r="G137" s="9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23.25" customHeight="1">
      <c r="A138" s="7"/>
      <c r="B138" s="8"/>
      <c r="C138" s="17"/>
      <c r="D138" s="18"/>
      <c r="E138" s="7"/>
      <c r="F138" s="9"/>
      <c r="G138" s="9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23.25" customHeight="1">
      <c r="A139" s="7"/>
      <c r="B139" s="8"/>
      <c r="C139" s="17"/>
      <c r="D139" s="18"/>
      <c r="E139" s="7"/>
      <c r="F139" s="9"/>
      <c r="G139" s="9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23.25" customHeight="1">
      <c r="A140" s="7"/>
      <c r="B140" s="8"/>
      <c r="C140" s="17"/>
      <c r="D140" s="18"/>
      <c r="E140" s="7"/>
      <c r="F140" s="9"/>
      <c r="G140" s="9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23.25" customHeight="1">
      <c r="A141" s="7"/>
      <c r="B141" s="8"/>
      <c r="C141" s="17"/>
      <c r="D141" s="18"/>
      <c r="E141" s="7"/>
      <c r="F141" s="9"/>
      <c r="G141" s="9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23.25" customHeight="1">
      <c r="A142" s="7"/>
      <c r="B142" s="8"/>
      <c r="C142" s="17"/>
      <c r="D142" s="18"/>
      <c r="E142" s="7"/>
      <c r="F142" s="9"/>
      <c r="G142" s="9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23.25" customHeight="1">
      <c r="A143" s="7"/>
      <c r="B143" s="8"/>
      <c r="C143" s="17"/>
      <c r="D143" s="18"/>
      <c r="E143" s="7"/>
      <c r="F143" s="9"/>
      <c r="G143" s="9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23.25" customHeight="1">
      <c r="A144" s="7"/>
      <c r="B144" s="8"/>
      <c r="C144" s="17"/>
      <c r="D144" s="18"/>
      <c r="E144" s="7"/>
      <c r="F144" s="9"/>
      <c r="G144" s="9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23.25" customHeight="1">
      <c r="A145" s="7"/>
      <c r="B145" s="8"/>
      <c r="C145" s="17"/>
      <c r="D145" s="18"/>
      <c r="E145" s="7"/>
      <c r="F145" s="9"/>
      <c r="G145" s="9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23.25" customHeight="1">
      <c r="A146" s="7"/>
      <c r="B146" s="8"/>
      <c r="C146" s="17"/>
      <c r="D146" s="18"/>
      <c r="E146" s="7"/>
      <c r="F146" s="9"/>
      <c r="G146" s="9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23.25" customHeight="1">
      <c r="A147" s="7"/>
      <c r="B147" s="8"/>
      <c r="C147" s="17"/>
      <c r="D147" s="18"/>
      <c r="E147" s="7"/>
      <c r="F147" s="9"/>
      <c r="G147" s="9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23.25" customHeight="1">
      <c r="A148" s="7"/>
      <c r="B148" s="8"/>
      <c r="C148" s="17"/>
      <c r="D148" s="18"/>
      <c r="E148" s="7"/>
      <c r="F148" s="9"/>
      <c r="G148" s="9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23.25" customHeight="1">
      <c r="A149" s="7"/>
      <c r="B149" s="8"/>
      <c r="C149" s="17"/>
      <c r="D149" s="18"/>
      <c r="E149" s="7"/>
      <c r="F149" s="9"/>
      <c r="G149" s="9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23.25" customHeight="1">
      <c r="A150" s="7"/>
      <c r="B150" s="8"/>
      <c r="C150" s="17"/>
      <c r="D150" s="18"/>
      <c r="E150" s="7"/>
      <c r="F150" s="9"/>
      <c r="G150" s="9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23.25" customHeight="1">
      <c r="A151" s="7"/>
      <c r="B151" s="8"/>
      <c r="C151" s="17"/>
      <c r="D151" s="18"/>
      <c r="E151" s="7"/>
      <c r="F151" s="9"/>
      <c r="G151" s="9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23.25" customHeight="1">
      <c r="A152" s="7"/>
      <c r="B152" s="8"/>
      <c r="C152" s="17"/>
      <c r="D152" s="18"/>
      <c r="E152" s="7"/>
      <c r="F152" s="9"/>
      <c r="G152" s="9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3.25" customHeight="1">
      <c r="A153" s="7"/>
      <c r="B153" s="8"/>
      <c r="C153" s="17"/>
      <c r="D153" s="18"/>
      <c r="E153" s="7"/>
      <c r="F153" s="9"/>
      <c r="G153" s="9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23.25" customHeight="1">
      <c r="A154" s="7"/>
      <c r="B154" s="8"/>
      <c r="C154" s="17"/>
      <c r="D154" s="18"/>
      <c r="E154" s="7"/>
      <c r="F154" s="9"/>
      <c r="G154" s="9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23.25" customHeight="1">
      <c r="A155" s="7"/>
      <c r="B155" s="8"/>
      <c r="C155" s="17"/>
      <c r="D155" s="18"/>
      <c r="E155" s="7"/>
      <c r="F155" s="9"/>
      <c r="G155" s="9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23.25" customHeight="1">
      <c r="A156" s="7"/>
      <c r="B156" s="8"/>
      <c r="C156" s="17"/>
      <c r="D156" s="18"/>
      <c r="E156" s="7"/>
      <c r="F156" s="9"/>
      <c r="G156" s="9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23.25" customHeight="1">
      <c r="A157" s="7"/>
      <c r="B157" s="8"/>
      <c r="C157" s="17"/>
      <c r="D157" s="18"/>
      <c r="E157" s="7"/>
      <c r="F157" s="9"/>
      <c r="G157" s="9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23.25" customHeight="1">
      <c r="A158" s="7"/>
      <c r="B158" s="8"/>
      <c r="C158" s="17"/>
      <c r="D158" s="18"/>
      <c r="E158" s="7"/>
      <c r="F158" s="9"/>
      <c r="G158" s="9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23.25" customHeight="1">
      <c r="A159" s="7"/>
      <c r="B159" s="8"/>
      <c r="C159" s="17"/>
      <c r="D159" s="18"/>
      <c r="E159" s="7"/>
      <c r="F159" s="9"/>
      <c r="G159" s="9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23.25" customHeight="1">
      <c r="A160" s="7"/>
      <c r="B160" s="8"/>
      <c r="C160" s="17"/>
      <c r="D160" s="18"/>
      <c r="E160" s="7"/>
      <c r="F160" s="9"/>
      <c r="G160" s="9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23.25" customHeight="1">
      <c r="A161" s="7"/>
      <c r="B161" s="8"/>
      <c r="C161" s="17"/>
      <c r="D161" s="18"/>
      <c r="E161" s="7"/>
      <c r="F161" s="9"/>
      <c r="G161" s="9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23.25" customHeight="1">
      <c r="A162" s="7"/>
      <c r="B162" s="8"/>
      <c r="C162" s="17"/>
      <c r="D162" s="18"/>
      <c r="E162" s="7"/>
      <c r="F162" s="9"/>
      <c r="G162" s="9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23.25" customHeight="1">
      <c r="A163" s="7"/>
      <c r="B163" s="8"/>
      <c r="C163" s="17"/>
      <c r="D163" s="18"/>
      <c r="E163" s="7"/>
      <c r="F163" s="9"/>
      <c r="G163" s="9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23.25" customHeight="1">
      <c r="A164" s="7"/>
      <c r="B164" s="8"/>
      <c r="C164" s="17"/>
      <c r="D164" s="18"/>
      <c r="E164" s="7"/>
      <c r="F164" s="9"/>
      <c r="G164" s="9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23.25" customHeight="1">
      <c r="A165" s="7"/>
      <c r="B165" s="8"/>
      <c r="C165" s="17"/>
      <c r="D165" s="18"/>
      <c r="E165" s="7"/>
      <c r="F165" s="9"/>
      <c r="G165" s="9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23.25" customHeight="1">
      <c r="A166" s="7"/>
      <c r="B166" s="8"/>
      <c r="C166" s="17"/>
      <c r="D166" s="18"/>
      <c r="E166" s="7"/>
      <c r="F166" s="9"/>
      <c r="G166" s="9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23.25" customHeight="1">
      <c r="A167" s="7"/>
      <c r="B167" s="8"/>
      <c r="C167" s="17"/>
      <c r="D167" s="18"/>
      <c r="E167" s="7"/>
      <c r="F167" s="9"/>
      <c r="G167" s="9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23.25" customHeight="1">
      <c r="A168" s="7"/>
      <c r="B168" s="8"/>
      <c r="C168" s="17"/>
      <c r="D168" s="18"/>
      <c r="E168" s="7"/>
      <c r="F168" s="9"/>
      <c r="G168" s="9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23.25" customHeight="1">
      <c r="A169" s="7"/>
      <c r="B169" s="8"/>
      <c r="C169" s="17"/>
      <c r="D169" s="18"/>
      <c r="E169" s="7"/>
      <c r="F169" s="9"/>
      <c r="G169" s="9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23.25" customHeight="1">
      <c r="A170" s="7"/>
      <c r="B170" s="8"/>
      <c r="C170" s="17"/>
      <c r="D170" s="18"/>
      <c r="E170" s="7"/>
      <c r="F170" s="9"/>
      <c r="G170" s="9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23.25" customHeight="1">
      <c r="A171" s="7"/>
      <c r="B171" s="8"/>
      <c r="C171" s="17"/>
      <c r="D171" s="18"/>
      <c r="E171" s="7"/>
      <c r="F171" s="9"/>
      <c r="G171" s="9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23.25" customHeight="1">
      <c r="A172" s="7"/>
      <c r="B172" s="8"/>
      <c r="C172" s="17"/>
      <c r="D172" s="18"/>
      <c r="E172" s="7"/>
      <c r="F172" s="9"/>
      <c r="G172" s="9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23.25" customHeight="1">
      <c r="A173" s="7"/>
      <c r="B173" s="8"/>
      <c r="C173" s="17"/>
      <c r="D173" s="18"/>
      <c r="E173" s="7"/>
      <c r="F173" s="9"/>
      <c r="G173" s="9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23.25" customHeight="1">
      <c r="A174" s="7"/>
      <c r="B174" s="8"/>
      <c r="C174" s="17"/>
      <c r="D174" s="18"/>
      <c r="E174" s="7"/>
      <c r="F174" s="9"/>
      <c r="G174" s="9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23.25" customHeight="1">
      <c r="A175" s="7"/>
      <c r="B175" s="8"/>
      <c r="C175" s="17"/>
      <c r="D175" s="18"/>
      <c r="E175" s="7"/>
      <c r="F175" s="9"/>
      <c r="G175" s="9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23.25" customHeight="1">
      <c r="A176" s="7"/>
      <c r="B176" s="8"/>
      <c r="C176" s="17"/>
      <c r="D176" s="18"/>
      <c r="E176" s="7"/>
      <c r="F176" s="9"/>
      <c r="G176" s="9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23.25" customHeight="1">
      <c r="A177" s="7"/>
      <c r="B177" s="8"/>
      <c r="C177" s="17"/>
      <c r="D177" s="18"/>
      <c r="E177" s="7"/>
      <c r="F177" s="9"/>
      <c r="G177" s="9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23.25" customHeight="1">
      <c r="A178" s="7"/>
      <c r="B178" s="8"/>
      <c r="C178" s="17"/>
      <c r="D178" s="18"/>
      <c r="E178" s="7"/>
      <c r="F178" s="9"/>
      <c r="G178" s="9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23.25" customHeight="1">
      <c r="A179" s="7"/>
      <c r="B179" s="8"/>
      <c r="C179" s="17"/>
      <c r="D179" s="18"/>
      <c r="E179" s="7"/>
      <c r="F179" s="9"/>
      <c r="G179" s="9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23.25" customHeight="1">
      <c r="A180" s="7"/>
      <c r="B180" s="8"/>
      <c r="C180" s="17"/>
      <c r="D180" s="18"/>
      <c r="E180" s="7"/>
      <c r="F180" s="9"/>
      <c r="G180" s="9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23.25" customHeight="1">
      <c r="A181" s="7"/>
      <c r="B181" s="8"/>
      <c r="C181" s="17"/>
      <c r="D181" s="18"/>
      <c r="E181" s="7"/>
      <c r="F181" s="9"/>
      <c r="G181" s="9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23.25" customHeight="1">
      <c r="A182" s="7"/>
      <c r="B182" s="8"/>
      <c r="C182" s="17"/>
      <c r="D182" s="18"/>
      <c r="E182" s="7"/>
      <c r="F182" s="9"/>
      <c r="G182" s="9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23.25" customHeight="1">
      <c r="A183" s="7"/>
      <c r="B183" s="8"/>
      <c r="C183" s="17"/>
      <c r="D183" s="18"/>
      <c r="E183" s="7"/>
      <c r="F183" s="9"/>
      <c r="G183" s="9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23.25" customHeight="1">
      <c r="A184" s="7"/>
      <c r="B184" s="8"/>
      <c r="C184" s="17"/>
      <c r="D184" s="18"/>
      <c r="E184" s="7"/>
      <c r="F184" s="9"/>
      <c r="G184" s="9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23.25" customHeight="1">
      <c r="A185" s="7"/>
      <c r="B185" s="8"/>
      <c r="C185" s="17"/>
      <c r="D185" s="18"/>
      <c r="E185" s="7"/>
      <c r="F185" s="9"/>
      <c r="G185" s="9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23.25" customHeight="1">
      <c r="A186" s="7"/>
      <c r="B186" s="8"/>
      <c r="C186" s="17"/>
      <c r="D186" s="18"/>
      <c r="E186" s="7"/>
      <c r="F186" s="9"/>
      <c r="G186" s="9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23.25" customHeight="1">
      <c r="A187" s="7"/>
      <c r="B187" s="8"/>
      <c r="C187" s="17"/>
      <c r="D187" s="18"/>
      <c r="E187" s="7"/>
      <c r="F187" s="9"/>
      <c r="G187" s="9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23.25" customHeight="1">
      <c r="A188" s="7"/>
      <c r="B188" s="8"/>
      <c r="C188" s="17"/>
      <c r="D188" s="18"/>
      <c r="E188" s="7"/>
      <c r="F188" s="9"/>
      <c r="G188" s="9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23.25" customHeight="1">
      <c r="A189" s="7"/>
      <c r="B189" s="8"/>
      <c r="C189" s="17"/>
      <c r="D189" s="18"/>
      <c r="E189" s="7"/>
      <c r="F189" s="9"/>
      <c r="G189" s="9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23.25" customHeight="1">
      <c r="A190" s="7"/>
      <c r="B190" s="8"/>
      <c r="C190" s="17"/>
      <c r="D190" s="18"/>
      <c r="E190" s="7"/>
      <c r="F190" s="9"/>
      <c r="G190" s="9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23.25" customHeight="1">
      <c r="A191" s="7"/>
      <c r="B191" s="8"/>
      <c r="C191" s="17"/>
      <c r="D191" s="18"/>
      <c r="E191" s="7"/>
      <c r="F191" s="9"/>
      <c r="G191" s="9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23.25" customHeight="1">
      <c r="A192" s="7"/>
      <c r="B192" s="8"/>
      <c r="C192" s="17"/>
      <c r="D192" s="18"/>
      <c r="E192" s="7"/>
      <c r="F192" s="9"/>
      <c r="G192" s="9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23.25" customHeight="1">
      <c r="A193" s="7"/>
      <c r="B193" s="8"/>
      <c r="C193" s="17"/>
      <c r="D193" s="18"/>
      <c r="E193" s="7"/>
      <c r="F193" s="9"/>
      <c r="G193" s="9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23.25" customHeight="1">
      <c r="A194" s="7"/>
      <c r="B194" s="8"/>
      <c r="C194" s="17"/>
      <c r="D194" s="18"/>
      <c r="E194" s="7"/>
      <c r="F194" s="9"/>
      <c r="G194" s="9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23.25" customHeight="1">
      <c r="A195" s="7"/>
      <c r="B195" s="8"/>
      <c r="C195" s="17"/>
      <c r="D195" s="18"/>
      <c r="E195" s="7"/>
      <c r="F195" s="9"/>
      <c r="G195" s="9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23.25" customHeight="1">
      <c r="A196" s="7"/>
      <c r="B196" s="8"/>
      <c r="C196" s="17"/>
      <c r="D196" s="18"/>
      <c r="E196" s="7"/>
      <c r="F196" s="9"/>
      <c r="G196" s="9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23.25" customHeight="1">
      <c r="A197" s="7"/>
      <c r="B197" s="8"/>
      <c r="C197" s="17"/>
      <c r="D197" s="18"/>
      <c r="E197" s="7"/>
      <c r="F197" s="9"/>
      <c r="G197" s="9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23.25" customHeight="1">
      <c r="A198" s="7"/>
      <c r="B198" s="8"/>
      <c r="C198" s="17"/>
      <c r="D198" s="18"/>
      <c r="E198" s="7"/>
      <c r="F198" s="9"/>
      <c r="G198" s="9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23.25" customHeight="1">
      <c r="A199" s="7"/>
      <c r="B199" s="8"/>
      <c r="C199" s="17"/>
      <c r="D199" s="18"/>
      <c r="E199" s="7"/>
      <c r="F199" s="9"/>
      <c r="G199" s="9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23.25" customHeight="1">
      <c r="A200" s="7"/>
      <c r="B200" s="8"/>
      <c r="C200" s="17"/>
      <c r="D200" s="18"/>
      <c r="E200" s="7"/>
      <c r="F200" s="9"/>
      <c r="G200" s="9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23.25" customHeight="1">
      <c r="A201" s="7"/>
      <c r="B201" s="8"/>
      <c r="C201" s="17"/>
      <c r="D201" s="18"/>
      <c r="E201" s="7"/>
      <c r="F201" s="9"/>
      <c r="G201" s="9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23.25" customHeight="1">
      <c r="A202" s="7"/>
      <c r="B202" s="8"/>
      <c r="C202" s="17"/>
      <c r="D202" s="18"/>
      <c r="E202" s="7"/>
      <c r="F202" s="9"/>
      <c r="G202" s="9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23.25" customHeight="1">
      <c r="A203" s="7"/>
      <c r="B203" s="8"/>
      <c r="C203" s="17"/>
      <c r="D203" s="18"/>
      <c r="E203" s="7"/>
      <c r="F203" s="9"/>
      <c r="G203" s="9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23.25" customHeight="1">
      <c r="A204" s="7"/>
      <c r="B204" s="8"/>
      <c r="C204" s="17"/>
      <c r="D204" s="18"/>
      <c r="E204" s="7"/>
      <c r="F204" s="9"/>
      <c r="G204" s="9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23.25" customHeight="1">
      <c r="A205" s="7"/>
      <c r="B205" s="8"/>
      <c r="C205" s="17"/>
      <c r="D205" s="18"/>
      <c r="E205" s="7"/>
      <c r="F205" s="9"/>
      <c r="G205" s="9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23.25" customHeight="1">
      <c r="A206" s="7"/>
      <c r="B206" s="8"/>
      <c r="C206" s="17"/>
      <c r="D206" s="18"/>
      <c r="E206" s="7"/>
      <c r="F206" s="9"/>
      <c r="G206" s="9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23.25" customHeight="1">
      <c r="A207" s="7"/>
      <c r="B207" s="8"/>
      <c r="C207" s="17"/>
      <c r="D207" s="18"/>
      <c r="E207" s="7"/>
      <c r="F207" s="9"/>
      <c r="G207" s="9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23.25" customHeight="1">
      <c r="A208" s="7"/>
      <c r="B208" s="8"/>
      <c r="C208" s="17"/>
      <c r="D208" s="18"/>
      <c r="E208" s="7"/>
      <c r="F208" s="9"/>
      <c r="G208" s="9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23.25" customHeight="1">
      <c r="A209" s="7"/>
      <c r="B209" s="8"/>
      <c r="C209" s="17"/>
      <c r="D209" s="18"/>
      <c r="E209" s="7"/>
      <c r="F209" s="9"/>
      <c r="G209" s="9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23.25" customHeight="1">
      <c r="A210" s="7"/>
      <c r="B210" s="8"/>
      <c r="C210" s="17"/>
      <c r="D210" s="18"/>
      <c r="E210" s="7"/>
      <c r="F210" s="9"/>
      <c r="G210" s="9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23.25" customHeight="1">
      <c r="A211" s="7"/>
      <c r="B211" s="8"/>
      <c r="C211" s="17"/>
      <c r="D211" s="18"/>
      <c r="E211" s="7"/>
      <c r="F211" s="9"/>
      <c r="G211" s="9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23.25" customHeight="1">
      <c r="A212" s="7"/>
      <c r="B212" s="8"/>
      <c r="C212" s="17"/>
      <c r="D212" s="18"/>
      <c r="E212" s="7"/>
      <c r="F212" s="9"/>
      <c r="G212" s="9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23.25" customHeight="1">
      <c r="A213" s="7"/>
      <c r="B213" s="8"/>
      <c r="C213" s="17"/>
      <c r="D213" s="18"/>
      <c r="E213" s="7"/>
      <c r="F213" s="9"/>
      <c r="G213" s="9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23.25" customHeight="1">
      <c r="A214" s="7"/>
      <c r="B214" s="8"/>
      <c r="C214" s="17"/>
      <c r="D214" s="18"/>
      <c r="E214" s="7"/>
      <c r="F214" s="9"/>
      <c r="G214" s="9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23.25" customHeight="1">
      <c r="A215" s="7"/>
      <c r="B215" s="8"/>
      <c r="C215" s="17"/>
      <c r="D215" s="18"/>
      <c r="E215" s="7"/>
      <c r="F215" s="9"/>
      <c r="G215" s="9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23.25" customHeight="1">
      <c r="A216" s="7"/>
      <c r="B216" s="8"/>
      <c r="C216" s="17"/>
      <c r="D216" s="18"/>
      <c r="E216" s="7"/>
      <c r="F216" s="9"/>
      <c r="G216" s="9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23.25" customHeight="1">
      <c r="A217" s="7"/>
      <c r="B217" s="8"/>
      <c r="C217" s="17"/>
      <c r="D217" s="18"/>
      <c r="E217" s="7"/>
      <c r="F217" s="9"/>
      <c r="G217" s="9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23.25" customHeight="1">
      <c r="A218" s="7"/>
      <c r="B218" s="8"/>
      <c r="C218" s="17"/>
      <c r="D218" s="18"/>
      <c r="E218" s="7"/>
      <c r="F218" s="9"/>
      <c r="G218" s="9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23.25" customHeight="1">
      <c r="A219" s="7"/>
      <c r="B219" s="8"/>
      <c r="C219" s="17"/>
      <c r="D219" s="18"/>
      <c r="E219" s="7"/>
      <c r="F219" s="9"/>
      <c r="G219" s="9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23.25" customHeight="1">
      <c r="A220" s="7"/>
      <c r="B220" s="8"/>
      <c r="C220" s="17"/>
      <c r="D220" s="18"/>
      <c r="E220" s="7"/>
      <c r="F220" s="9"/>
      <c r="G220" s="9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23.25" customHeight="1">
      <c r="A221" s="7"/>
      <c r="B221" s="8"/>
      <c r="C221" s="17"/>
      <c r="D221" s="18"/>
      <c r="E221" s="7"/>
      <c r="F221" s="9"/>
      <c r="G221" s="9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23.25" customHeight="1">
      <c r="A222" s="7"/>
      <c r="B222" s="8"/>
      <c r="C222" s="17"/>
      <c r="D222" s="18"/>
      <c r="E222" s="7"/>
      <c r="F222" s="9"/>
      <c r="G222" s="9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23.25" customHeight="1">
      <c r="A223" s="7"/>
      <c r="B223" s="8"/>
      <c r="C223" s="17"/>
      <c r="D223" s="18"/>
      <c r="E223" s="7"/>
      <c r="F223" s="9"/>
      <c r="G223" s="9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23.25" customHeight="1">
      <c r="A224" s="7"/>
      <c r="B224" s="8"/>
      <c r="C224" s="17"/>
      <c r="D224" s="18"/>
      <c r="E224" s="7"/>
      <c r="F224" s="9"/>
      <c r="G224" s="9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23.25" customHeight="1">
      <c r="A225" s="7"/>
      <c r="B225" s="8"/>
      <c r="C225" s="17"/>
      <c r="D225" s="18"/>
      <c r="E225" s="7"/>
      <c r="F225" s="9"/>
      <c r="G225" s="9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23.25" customHeight="1">
      <c r="A226" s="7"/>
      <c r="B226" s="8"/>
      <c r="C226" s="17"/>
      <c r="D226" s="18"/>
      <c r="E226" s="7"/>
      <c r="F226" s="9"/>
      <c r="G226" s="9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23.25" customHeight="1">
      <c r="A227" s="7"/>
      <c r="B227" s="8"/>
      <c r="C227" s="17"/>
      <c r="D227" s="18"/>
      <c r="E227" s="7"/>
      <c r="F227" s="9"/>
      <c r="G227" s="9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23.25" customHeight="1">
      <c r="A228" s="7"/>
      <c r="B228" s="8"/>
      <c r="C228" s="17"/>
      <c r="D228" s="18"/>
      <c r="E228" s="7"/>
      <c r="F228" s="9"/>
      <c r="G228" s="9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23.25" customHeight="1">
      <c r="A229" s="7"/>
      <c r="B229" s="8"/>
      <c r="C229" s="17"/>
      <c r="D229" s="18"/>
      <c r="E229" s="7"/>
      <c r="F229" s="9"/>
      <c r="G229" s="9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23.25" customHeight="1">
      <c r="A230" s="7"/>
      <c r="B230" s="8"/>
      <c r="C230" s="17"/>
      <c r="D230" s="18"/>
      <c r="E230" s="7"/>
      <c r="F230" s="9"/>
      <c r="G230" s="9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23.25" customHeight="1">
      <c r="A231" s="7"/>
      <c r="B231" s="8"/>
      <c r="C231" s="17"/>
      <c r="D231" s="18"/>
      <c r="E231" s="7"/>
      <c r="F231" s="9"/>
      <c r="G231" s="9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23.25" customHeight="1">
      <c r="A232" s="7"/>
      <c r="B232" s="8"/>
      <c r="C232" s="17"/>
      <c r="D232" s="18"/>
      <c r="E232" s="7"/>
      <c r="F232" s="9"/>
      <c r="G232" s="9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23.25" customHeight="1">
      <c r="A233" s="7"/>
      <c r="B233" s="8"/>
      <c r="C233" s="17"/>
      <c r="D233" s="18"/>
      <c r="E233" s="7"/>
      <c r="F233" s="9"/>
      <c r="G233" s="9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23.25" customHeight="1">
      <c r="A234" s="7"/>
      <c r="B234" s="8"/>
      <c r="C234" s="17"/>
      <c r="D234" s="18"/>
      <c r="E234" s="7"/>
      <c r="F234" s="9"/>
      <c r="G234" s="9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23.25" customHeight="1">
      <c r="A235" s="7"/>
      <c r="B235" s="8"/>
      <c r="C235" s="17"/>
      <c r="D235" s="18"/>
      <c r="E235" s="7"/>
      <c r="F235" s="9"/>
      <c r="G235" s="9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23.25" customHeight="1">
      <c r="A236" s="7"/>
      <c r="B236" s="8"/>
      <c r="C236" s="17"/>
      <c r="D236" s="18"/>
      <c r="E236" s="7"/>
      <c r="F236" s="9"/>
      <c r="G236" s="9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23.25" customHeight="1">
      <c r="A237" s="7"/>
      <c r="B237" s="8"/>
      <c r="C237" s="17"/>
      <c r="D237" s="18"/>
      <c r="E237" s="7"/>
      <c r="F237" s="9"/>
      <c r="G237" s="9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23.25" customHeight="1">
      <c r="A238" s="7"/>
      <c r="B238" s="8"/>
      <c r="C238" s="17"/>
      <c r="D238" s="18"/>
      <c r="E238" s="7"/>
      <c r="F238" s="9"/>
      <c r="G238" s="9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23.25" customHeight="1">
      <c r="A239" s="7"/>
      <c r="B239" s="8"/>
      <c r="C239" s="17"/>
      <c r="D239" s="18"/>
      <c r="E239" s="7"/>
      <c r="F239" s="9"/>
      <c r="G239" s="9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23.25" customHeight="1">
      <c r="A240" s="7"/>
      <c r="B240" s="8"/>
      <c r="C240" s="17"/>
      <c r="D240" s="18"/>
      <c r="E240" s="7"/>
      <c r="F240" s="9"/>
      <c r="G240" s="9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23.25" customHeight="1">
      <c r="A241" s="7"/>
      <c r="B241" s="8"/>
      <c r="C241" s="17"/>
      <c r="D241" s="18"/>
      <c r="E241" s="7"/>
      <c r="F241" s="9"/>
      <c r="G241" s="9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23.25" customHeight="1">
      <c r="A242" s="7"/>
      <c r="B242" s="8"/>
      <c r="C242" s="17"/>
      <c r="D242" s="18"/>
      <c r="E242" s="7"/>
      <c r="F242" s="9"/>
      <c r="G242" s="9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23.25" customHeight="1">
      <c r="A243" s="7"/>
      <c r="B243" s="8"/>
      <c r="C243" s="17"/>
      <c r="D243" s="18"/>
      <c r="E243" s="7"/>
      <c r="F243" s="9"/>
      <c r="G243" s="9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23.25" customHeight="1">
      <c r="A244" s="7"/>
      <c r="B244" s="8"/>
      <c r="C244" s="17"/>
      <c r="D244" s="18"/>
      <c r="E244" s="7"/>
      <c r="F244" s="9"/>
      <c r="G244" s="9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23.25" customHeight="1">
      <c r="A245" s="7"/>
      <c r="B245" s="8"/>
      <c r="C245" s="17"/>
      <c r="D245" s="18"/>
      <c r="E245" s="7"/>
      <c r="F245" s="9"/>
      <c r="G245" s="9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23.25" customHeight="1">
      <c r="A246" s="7"/>
      <c r="B246" s="8"/>
      <c r="C246" s="17"/>
      <c r="D246" s="18"/>
      <c r="E246" s="7"/>
      <c r="F246" s="9"/>
      <c r="G246" s="9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23.25" customHeight="1">
      <c r="A247" s="7"/>
      <c r="B247" s="8"/>
      <c r="C247" s="17"/>
      <c r="D247" s="18"/>
      <c r="E247" s="7"/>
      <c r="F247" s="9"/>
      <c r="G247" s="9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23.25" customHeight="1">
      <c r="A248" s="7"/>
      <c r="B248" s="8"/>
      <c r="C248" s="17"/>
      <c r="D248" s="18"/>
      <c r="E248" s="7"/>
      <c r="F248" s="9"/>
      <c r="G248" s="9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23.25" customHeight="1">
      <c r="A249" s="7"/>
      <c r="B249" s="8"/>
      <c r="C249" s="17"/>
      <c r="D249" s="18"/>
      <c r="E249" s="7"/>
      <c r="F249" s="9"/>
      <c r="G249" s="9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23.25" customHeight="1">
      <c r="A250" s="7"/>
      <c r="B250" s="8"/>
      <c r="C250" s="17"/>
      <c r="D250" s="18"/>
      <c r="E250" s="7"/>
      <c r="F250" s="9"/>
      <c r="G250" s="9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23.25" customHeight="1">
      <c r="A251" s="7"/>
      <c r="B251" s="8"/>
      <c r="C251" s="17"/>
      <c r="D251" s="18"/>
      <c r="E251" s="7"/>
      <c r="F251" s="9"/>
      <c r="G251" s="9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23.25" customHeight="1">
      <c r="A252" s="7"/>
      <c r="B252" s="8"/>
      <c r="C252" s="17"/>
      <c r="D252" s="18"/>
      <c r="E252" s="7"/>
      <c r="F252" s="9"/>
      <c r="G252" s="9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23.25" customHeight="1">
      <c r="A253" s="7"/>
      <c r="B253" s="8"/>
      <c r="C253" s="17"/>
      <c r="D253" s="18"/>
      <c r="E253" s="7"/>
      <c r="F253" s="9"/>
      <c r="G253" s="9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23.25" customHeight="1">
      <c r="A254" s="7"/>
      <c r="B254" s="8"/>
      <c r="C254" s="17"/>
      <c r="D254" s="18"/>
      <c r="E254" s="7"/>
      <c r="F254" s="9"/>
      <c r="G254" s="9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23.25" customHeight="1">
      <c r="A255" s="7"/>
      <c r="B255" s="8"/>
      <c r="C255" s="17"/>
      <c r="D255" s="18"/>
      <c r="E255" s="7"/>
      <c r="F255" s="9"/>
      <c r="G255" s="9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23.25" customHeight="1">
      <c r="A256" s="7"/>
      <c r="B256" s="8"/>
      <c r="C256" s="17"/>
      <c r="D256" s="18"/>
      <c r="E256" s="7"/>
      <c r="F256" s="9"/>
      <c r="G256" s="9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23.25" customHeight="1">
      <c r="A257" s="7"/>
      <c r="B257" s="8"/>
      <c r="C257" s="17"/>
      <c r="D257" s="18"/>
      <c r="E257" s="7"/>
      <c r="F257" s="9"/>
      <c r="G257" s="9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23.25" customHeight="1">
      <c r="A258" s="7"/>
      <c r="B258" s="8"/>
      <c r="C258" s="17"/>
      <c r="D258" s="18"/>
      <c r="E258" s="7"/>
      <c r="F258" s="9"/>
      <c r="G258" s="9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23.25" customHeight="1">
      <c r="A259" s="7"/>
      <c r="B259" s="8"/>
      <c r="C259" s="17"/>
      <c r="D259" s="18"/>
      <c r="E259" s="7"/>
      <c r="F259" s="9"/>
      <c r="G259" s="9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23.25" customHeight="1">
      <c r="A260" s="7"/>
      <c r="B260" s="8"/>
      <c r="C260" s="17"/>
      <c r="D260" s="18"/>
      <c r="E260" s="7"/>
      <c r="F260" s="9"/>
      <c r="G260" s="9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23.25" customHeight="1">
      <c r="A261" s="7"/>
      <c r="B261" s="8"/>
      <c r="C261" s="17"/>
      <c r="D261" s="18"/>
      <c r="E261" s="7"/>
      <c r="F261" s="9"/>
      <c r="G261" s="9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23.25" customHeight="1">
      <c r="A262" s="7"/>
      <c r="B262" s="8"/>
      <c r="C262" s="17"/>
      <c r="D262" s="18"/>
      <c r="E262" s="7"/>
      <c r="F262" s="9"/>
      <c r="G262" s="9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23.25" customHeight="1">
      <c r="A263" s="7"/>
      <c r="B263" s="8"/>
      <c r="C263" s="17"/>
      <c r="D263" s="18"/>
      <c r="E263" s="7"/>
      <c r="F263" s="9"/>
      <c r="G263" s="9"/>
      <c r="H263" s="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23.25" customHeight="1">
      <c r="A264" s="7"/>
      <c r="B264" s="8"/>
      <c r="C264" s="17"/>
      <c r="D264" s="18"/>
      <c r="E264" s="7"/>
      <c r="F264" s="9"/>
      <c r="G264" s="9"/>
      <c r="H264" s="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23.25" customHeight="1">
      <c r="A265" s="7"/>
      <c r="B265" s="8"/>
      <c r="C265" s="17"/>
      <c r="D265" s="18"/>
      <c r="E265" s="7"/>
      <c r="F265" s="9"/>
      <c r="G265" s="9"/>
      <c r="H265" s="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23.25" customHeight="1">
      <c r="A266" s="7"/>
      <c r="B266" s="8"/>
      <c r="C266" s="17"/>
      <c r="D266" s="18"/>
      <c r="E266" s="7"/>
      <c r="F266" s="9"/>
      <c r="G266" s="9"/>
      <c r="H266" s="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23.25" customHeight="1">
      <c r="A267" s="7"/>
      <c r="B267" s="8"/>
      <c r="C267" s="17"/>
      <c r="D267" s="18"/>
      <c r="E267" s="7"/>
      <c r="F267" s="9"/>
      <c r="G267" s="9"/>
      <c r="H267" s="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23.25" customHeight="1">
      <c r="A268" s="7"/>
      <c r="B268" s="8"/>
      <c r="C268" s="17"/>
      <c r="D268" s="18"/>
      <c r="E268" s="7"/>
      <c r="F268" s="9"/>
      <c r="G268" s="9"/>
      <c r="H268" s="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23.25" customHeight="1">
      <c r="A269" s="7"/>
      <c r="B269" s="8"/>
      <c r="C269" s="17"/>
      <c r="D269" s="18"/>
      <c r="E269" s="7"/>
      <c r="F269" s="9"/>
      <c r="G269" s="9"/>
      <c r="H269" s="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23.25" customHeight="1">
      <c r="A270" s="7"/>
      <c r="B270" s="8"/>
      <c r="C270" s="17"/>
      <c r="D270" s="18"/>
      <c r="E270" s="7"/>
      <c r="F270" s="9"/>
      <c r="G270" s="9"/>
      <c r="H270" s="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23.25" customHeight="1">
      <c r="A271" s="7"/>
      <c r="B271" s="8"/>
      <c r="C271" s="17"/>
      <c r="D271" s="18"/>
      <c r="E271" s="7"/>
      <c r="F271" s="9"/>
      <c r="G271" s="9"/>
      <c r="H271" s="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23.25" customHeight="1">
      <c r="A272" s="7"/>
      <c r="B272" s="8"/>
      <c r="C272" s="17"/>
      <c r="D272" s="18"/>
      <c r="E272" s="7"/>
      <c r="F272" s="9"/>
      <c r="G272" s="9"/>
      <c r="H272" s="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23.25" customHeight="1">
      <c r="A273" s="7"/>
      <c r="B273" s="8"/>
      <c r="C273" s="17"/>
      <c r="D273" s="18"/>
      <c r="E273" s="7"/>
      <c r="F273" s="9"/>
      <c r="G273" s="9"/>
      <c r="H273" s="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23.25" customHeight="1">
      <c r="A274" s="7"/>
      <c r="B274" s="8"/>
      <c r="C274" s="17"/>
      <c r="D274" s="18"/>
      <c r="E274" s="7"/>
      <c r="F274" s="9"/>
      <c r="G274" s="9"/>
      <c r="H274" s="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23.25" customHeight="1">
      <c r="A275" s="7"/>
      <c r="B275" s="8"/>
      <c r="C275" s="17"/>
      <c r="D275" s="18"/>
      <c r="E275" s="7"/>
      <c r="F275" s="9"/>
      <c r="G275" s="9"/>
      <c r="H275" s="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23.25" customHeight="1">
      <c r="A276" s="7"/>
      <c r="B276" s="8"/>
      <c r="C276" s="17"/>
      <c r="D276" s="18"/>
      <c r="E276" s="7"/>
      <c r="F276" s="9"/>
      <c r="G276" s="9"/>
      <c r="H276" s="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23.25" customHeight="1">
      <c r="A277" s="7"/>
      <c r="B277" s="8"/>
      <c r="C277" s="17"/>
      <c r="D277" s="18"/>
      <c r="E277" s="7"/>
      <c r="F277" s="9"/>
      <c r="G277" s="9"/>
      <c r="H277" s="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23.25" customHeight="1">
      <c r="A278" s="7"/>
      <c r="B278" s="8"/>
      <c r="C278" s="17"/>
      <c r="D278" s="18"/>
      <c r="E278" s="7"/>
      <c r="F278" s="9"/>
      <c r="G278" s="9"/>
      <c r="H278" s="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23.25" customHeight="1">
      <c r="A279" s="7"/>
      <c r="B279" s="8"/>
      <c r="C279" s="17"/>
      <c r="D279" s="18"/>
      <c r="E279" s="7"/>
      <c r="F279" s="9"/>
      <c r="G279" s="9"/>
      <c r="H279" s="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23.25" customHeight="1">
      <c r="A280" s="7"/>
      <c r="B280" s="8"/>
      <c r="C280" s="17"/>
      <c r="D280" s="18"/>
      <c r="E280" s="7"/>
      <c r="F280" s="9"/>
      <c r="G280" s="9"/>
      <c r="H280" s="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23.25" customHeight="1">
      <c r="A281" s="7"/>
      <c r="B281" s="8"/>
      <c r="C281" s="17"/>
      <c r="D281" s="18"/>
      <c r="E281" s="7"/>
      <c r="F281" s="9"/>
      <c r="G281" s="9"/>
      <c r="H281" s="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23.25" customHeight="1">
      <c r="A282" s="7"/>
      <c r="B282" s="8"/>
      <c r="C282" s="17"/>
      <c r="D282" s="18"/>
      <c r="E282" s="7"/>
      <c r="F282" s="9"/>
      <c r="G282" s="9"/>
      <c r="H282" s="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23.25" customHeight="1">
      <c r="A283" s="7"/>
      <c r="B283" s="8"/>
      <c r="C283" s="17"/>
      <c r="D283" s="18"/>
      <c r="E283" s="7"/>
      <c r="F283" s="9"/>
      <c r="G283" s="9"/>
      <c r="H283" s="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23.25" customHeight="1">
      <c r="A284" s="7"/>
      <c r="B284" s="8"/>
      <c r="C284" s="17"/>
      <c r="D284" s="18"/>
      <c r="E284" s="7"/>
      <c r="F284" s="9"/>
      <c r="G284" s="9"/>
      <c r="H284" s="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23.25" customHeight="1">
      <c r="A285" s="7"/>
      <c r="B285" s="8"/>
      <c r="C285" s="17"/>
      <c r="D285" s="18"/>
      <c r="E285" s="7"/>
      <c r="F285" s="9"/>
      <c r="G285" s="9"/>
      <c r="H285" s="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23.25" customHeight="1">
      <c r="A286" s="7"/>
      <c r="B286" s="8"/>
      <c r="C286" s="17"/>
      <c r="D286" s="18"/>
      <c r="E286" s="7"/>
      <c r="F286" s="9"/>
      <c r="G286" s="9"/>
      <c r="H286" s="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23.25" customHeight="1">
      <c r="A287" s="7"/>
      <c r="B287" s="8"/>
      <c r="C287" s="17"/>
      <c r="D287" s="18"/>
      <c r="E287" s="7"/>
      <c r="F287" s="9"/>
      <c r="G287" s="9"/>
      <c r="H287" s="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23.25" customHeight="1">
      <c r="A288" s="7"/>
      <c r="B288" s="8"/>
      <c r="C288" s="17"/>
      <c r="D288" s="18"/>
      <c r="E288" s="7"/>
      <c r="F288" s="9"/>
      <c r="G288" s="9"/>
      <c r="H288" s="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23.25" customHeight="1">
      <c r="A289" s="7"/>
      <c r="B289" s="8"/>
      <c r="C289" s="17"/>
      <c r="D289" s="18"/>
      <c r="E289" s="7"/>
      <c r="F289" s="9"/>
      <c r="G289" s="9"/>
      <c r="H289" s="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23.25" customHeight="1">
      <c r="A290" s="7"/>
      <c r="B290" s="8"/>
      <c r="C290" s="17"/>
      <c r="D290" s="18"/>
      <c r="E290" s="7"/>
      <c r="F290" s="9"/>
      <c r="G290" s="9"/>
      <c r="H290" s="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23.25" customHeight="1">
      <c r="A291" s="7"/>
      <c r="B291" s="8"/>
      <c r="C291" s="17"/>
      <c r="D291" s="18"/>
      <c r="E291" s="7"/>
      <c r="F291" s="9"/>
      <c r="G291" s="9"/>
      <c r="H291" s="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23.25" customHeight="1">
      <c r="A292" s="7"/>
      <c r="B292" s="8"/>
      <c r="C292" s="17"/>
      <c r="D292" s="18"/>
      <c r="E292" s="7"/>
      <c r="F292" s="9"/>
      <c r="G292" s="9"/>
      <c r="H292" s="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23.25" customHeight="1">
      <c r="A293" s="7"/>
      <c r="B293" s="8"/>
      <c r="C293" s="17"/>
      <c r="D293" s="18"/>
      <c r="E293" s="7"/>
      <c r="F293" s="9"/>
      <c r="G293" s="9"/>
      <c r="H293" s="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23.25" customHeight="1">
      <c r="A294" s="7"/>
      <c r="B294" s="8"/>
      <c r="C294" s="17"/>
      <c r="D294" s="18"/>
      <c r="E294" s="7"/>
      <c r="F294" s="9"/>
      <c r="G294" s="9"/>
      <c r="H294" s="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23.25" customHeight="1">
      <c r="A295" s="7"/>
      <c r="B295" s="8"/>
      <c r="C295" s="17"/>
      <c r="D295" s="18"/>
      <c r="E295" s="7"/>
      <c r="F295" s="9"/>
      <c r="G295" s="9"/>
      <c r="H295" s="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23.25" customHeight="1">
      <c r="A296" s="7"/>
      <c r="B296" s="8"/>
      <c r="C296" s="17"/>
      <c r="D296" s="18"/>
      <c r="E296" s="7"/>
      <c r="F296" s="9"/>
      <c r="G296" s="9"/>
      <c r="H296" s="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23.25" customHeight="1">
      <c r="A297" s="7"/>
      <c r="B297" s="8"/>
      <c r="C297" s="17"/>
      <c r="D297" s="18"/>
      <c r="E297" s="7"/>
      <c r="F297" s="9"/>
      <c r="G297" s="9"/>
      <c r="H297" s="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23.25" customHeight="1">
      <c r="A298" s="7"/>
      <c r="B298" s="8"/>
      <c r="C298" s="17"/>
      <c r="D298" s="18"/>
      <c r="E298" s="7"/>
      <c r="F298" s="9"/>
      <c r="G298" s="9"/>
      <c r="H298" s="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23.25" customHeight="1">
      <c r="A299" s="7"/>
      <c r="B299" s="8"/>
      <c r="C299" s="17"/>
      <c r="D299" s="18"/>
      <c r="E299" s="7"/>
      <c r="F299" s="9"/>
      <c r="G299" s="9"/>
      <c r="H299" s="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23.25" customHeight="1">
      <c r="A300" s="7"/>
      <c r="B300" s="8"/>
      <c r="C300" s="17"/>
      <c r="D300" s="18"/>
      <c r="E300" s="7"/>
      <c r="F300" s="9"/>
      <c r="G300" s="9"/>
      <c r="H300" s="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23.25" customHeight="1">
      <c r="A301" s="7"/>
      <c r="B301" s="8"/>
      <c r="C301" s="17"/>
      <c r="D301" s="18"/>
      <c r="E301" s="7"/>
      <c r="F301" s="9"/>
      <c r="G301" s="9"/>
      <c r="H301" s="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23.25" customHeight="1">
      <c r="A302" s="7"/>
      <c r="B302" s="8"/>
      <c r="C302" s="17"/>
      <c r="D302" s="18"/>
      <c r="E302" s="7"/>
      <c r="F302" s="9"/>
      <c r="G302" s="9"/>
      <c r="H302" s="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23.25" customHeight="1">
      <c r="A303" s="7"/>
      <c r="B303" s="8"/>
      <c r="C303" s="17"/>
      <c r="D303" s="18"/>
      <c r="E303" s="7"/>
      <c r="F303" s="9"/>
      <c r="G303" s="9"/>
      <c r="H303" s="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23.25" customHeight="1">
      <c r="A304" s="7"/>
      <c r="B304" s="8"/>
      <c r="C304" s="17"/>
      <c r="D304" s="18"/>
      <c r="E304" s="7"/>
      <c r="F304" s="9"/>
      <c r="G304" s="9"/>
      <c r="H304" s="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23.25" customHeight="1">
      <c r="A305" s="7"/>
      <c r="B305" s="8"/>
      <c r="C305" s="17"/>
      <c r="D305" s="18"/>
      <c r="E305" s="7"/>
      <c r="F305" s="9"/>
      <c r="G305" s="9"/>
      <c r="H305" s="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23.25" customHeight="1">
      <c r="A306" s="7"/>
      <c r="B306" s="8"/>
      <c r="C306" s="17"/>
      <c r="D306" s="18"/>
      <c r="E306" s="7"/>
      <c r="F306" s="9"/>
      <c r="G306" s="9"/>
      <c r="H306" s="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23.25" customHeight="1">
      <c r="A307" s="7"/>
      <c r="B307" s="8"/>
      <c r="C307" s="17"/>
      <c r="D307" s="18"/>
      <c r="E307" s="7"/>
      <c r="F307" s="9"/>
      <c r="G307" s="9"/>
      <c r="H307" s="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23.25" customHeight="1">
      <c r="A308" s="7"/>
      <c r="B308" s="8"/>
      <c r="C308" s="17"/>
      <c r="D308" s="18"/>
      <c r="E308" s="7"/>
      <c r="F308" s="9"/>
      <c r="G308" s="9"/>
      <c r="H308" s="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23.25" customHeight="1">
      <c r="A309" s="7"/>
      <c r="B309" s="8"/>
      <c r="C309" s="17"/>
      <c r="D309" s="18"/>
      <c r="E309" s="7"/>
      <c r="F309" s="9"/>
      <c r="G309" s="9"/>
      <c r="H309" s="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23.25" customHeight="1">
      <c r="A310" s="7"/>
      <c r="B310" s="8"/>
      <c r="C310" s="17"/>
      <c r="D310" s="18"/>
      <c r="E310" s="7"/>
      <c r="F310" s="9"/>
      <c r="G310" s="9"/>
      <c r="H310" s="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23.25" customHeight="1">
      <c r="A311" s="7"/>
      <c r="B311" s="8"/>
      <c r="C311" s="17"/>
      <c r="D311" s="18"/>
      <c r="E311" s="7"/>
      <c r="F311" s="9"/>
      <c r="G311" s="9"/>
      <c r="H311" s="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23.25" customHeight="1">
      <c r="A312" s="7"/>
      <c r="B312" s="8"/>
      <c r="C312" s="17"/>
      <c r="D312" s="18"/>
      <c r="E312" s="7"/>
      <c r="F312" s="9"/>
      <c r="G312" s="9"/>
      <c r="H312" s="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23.25" customHeight="1">
      <c r="A313" s="7"/>
      <c r="B313" s="8"/>
      <c r="C313" s="17"/>
      <c r="D313" s="18"/>
      <c r="E313" s="7"/>
      <c r="F313" s="9"/>
      <c r="G313" s="9"/>
      <c r="H313" s="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23.25" customHeight="1">
      <c r="A314" s="7"/>
      <c r="B314" s="8"/>
      <c r="C314" s="17"/>
      <c r="D314" s="18"/>
      <c r="E314" s="7"/>
      <c r="F314" s="9"/>
      <c r="G314" s="9"/>
      <c r="H314" s="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23.25" customHeight="1">
      <c r="A315" s="7"/>
      <c r="B315" s="8"/>
      <c r="C315" s="17"/>
      <c r="D315" s="18"/>
      <c r="E315" s="7"/>
      <c r="F315" s="9"/>
      <c r="G315" s="9"/>
      <c r="H315" s="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23.25" customHeight="1">
      <c r="A316" s="7"/>
      <c r="B316" s="8"/>
      <c r="C316" s="17"/>
      <c r="D316" s="18"/>
      <c r="E316" s="7"/>
      <c r="F316" s="9"/>
      <c r="G316" s="9"/>
      <c r="H316" s="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23.25" customHeight="1">
      <c r="A317" s="7"/>
      <c r="B317" s="8"/>
      <c r="C317" s="17"/>
      <c r="D317" s="18"/>
      <c r="E317" s="7"/>
      <c r="F317" s="9"/>
      <c r="G317" s="9"/>
      <c r="H317" s="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23.25" customHeight="1">
      <c r="A318" s="7"/>
      <c r="B318" s="8"/>
      <c r="C318" s="17"/>
      <c r="D318" s="18"/>
      <c r="E318" s="7"/>
      <c r="F318" s="9"/>
      <c r="G318" s="9"/>
      <c r="H318" s="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23.25" customHeight="1">
      <c r="A319" s="7"/>
      <c r="B319" s="8"/>
      <c r="C319" s="17"/>
      <c r="D319" s="18"/>
      <c r="E319" s="7"/>
      <c r="F319" s="9"/>
      <c r="G319" s="9"/>
      <c r="H319" s="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23.25" customHeight="1">
      <c r="A320" s="7"/>
      <c r="B320" s="8"/>
      <c r="C320" s="17"/>
      <c r="D320" s="18"/>
      <c r="E320" s="7"/>
      <c r="F320" s="9"/>
      <c r="G320" s="9"/>
      <c r="H320" s="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23.25" customHeight="1">
      <c r="A321" s="7"/>
      <c r="B321" s="8"/>
      <c r="C321" s="17"/>
      <c r="D321" s="18"/>
      <c r="E321" s="7"/>
      <c r="F321" s="9"/>
      <c r="G321" s="9"/>
      <c r="H321" s="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23.25" customHeight="1">
      <c r="A322" s="7"/>
      <c r="B322" s="8"/>
      <c r="C322" s="17"/>
      <c r="D322" s="18"/>
      <c r="E322" s="7"/>
      <c r="F322" s="9"/>
      <c r="G322" s="9"/>
      <c r="H322" s="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23.25" customHeight="1">
      <c r="A323" s="7"/>
      <c r="B323" s="8"/>
      <c r="C323" s="17"/>
      <c r="D323" s="18"/>
      <c r="E323" s="7"/>
      <c r="F323" s="9"/>
      <c r="G323" s="9"/>
      <c r="H323" s="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23.25" customHeight="1">
      <c r="A324" s="7"/>
      <c r="B324" s="8"/>
      <c r="C324" s="17"/>
      <c r="D324" s="18"/>
      <c r="E324" s="7"/>
      <c r="F324" s="9"/>
      <c r="G324" s="9"/>
      <c r="H324" s="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23.25" customHeight="1">
      <c r="A325" s="7"/>
      <c r="B325" s="8"/>
      <c r="C325" s="17"/>
      <c r="D325" s="18"/>
      <c r="E325" s="7"/>
      <c r="F325" s="9"/>
      <c r="G325" s="9"/>
      <c r="H325" s="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23.25" customHeight="1">
      <c r="A326" s="7"/>
      <c r="B326" s="8"/>
      <c r="C326" s="17"/>
      <c r="D326" s="18"/>
      <c r="E326" s="7"/>
      <c r="F326" s="9"/>
      <c r="G326" s="9"/>
      <c r="H326" s="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23.25" customHeight="1">
      <c r="A327" s="7"/>
      <c r="B327" s="8"/>
      <c r="C327" s="17"/>
      <c r="D327" s="18"/>
      <c r="E327" s="7"/>
      <c r="F327" s="9"/>
      <c r="G327" s="9"/>
      <c r="H327" s="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23.25" customHeight="1">
      <c r="A328" s="7"/>
      <c r="B328" s="8"/>
      <c r="C328" s="17"/>
      <c r="D328" s="18"/>
      <c r="E328" s="7"/>
      <c r="F328" s="9"/>
      <c r="G328" s="9"/>
      <c r="H328" s="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23.25" customHeight="1">
      <c r="A329" s="7"/>
      <c r="B329" s="8"/>
      <c r="C329" s="17"/>
      <c r="D329" s="18"/>
      <c r="E329" s="7"/>
      <c r="F329" s="9"/>
      <c r="G329" s="9"/>
      <c r="H329" s="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23.25" customHeight="1">
      <c r="A330" s="7"/>
      <c r="B330" s="8"/>
      <c r="C330" s="17"/>
      <c r="D330" s="18"/>
      <c r="E330" s="7"/>
      <c r="F330" s="9"/>
      <c r="G330" s="9"/>
      <c r="H330" s="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23.25" customHeight="1">
      <c r="A331" s="7"/>
      <c r="B331" s="8"/>
      <c r="C331" s="17"/>
      <c r="D331" s="18"/>
      <c r="E331" s="7"/>
      <c r="F331" s="9"/>
      <c r="G331" s="9"/>
      <c r="H331" s="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23.25" customHeight="1">
      <c r="A332" s="7"/>
      <c r="B332" s="8"/>
      <c r="C332" s="17"/>
      <c r="D332" s="18"/>
      <c r="E332" s="7"/>
      <c r="F332" s="9"/>
      <c r="G332" s="9"/>
      <c r="H332" s="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23.25" customHeight="1">
      <c r="A333" s="7"/>
      <c r="B333" s="8"/>
      <c r="C333" s="17"/>
      <c r="D333" s="18"/>
      <c r="E333" s="7"/>
      <c r="F333" s="9"/>
      <c r="G333" s="9"/>
      <c r="H333" s="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23.25" customHeight="1">
      <c r="A334" s="7"/>
      <c r="B334" s="8"/>
      <c r="C334" s="17"/>
      <c r="D334" s="18"/>
      <c r="E334" s="7"/>
      <c r="F334" s="9"/>
      <c r="G334" s="9"/>
      <c r="H334" s="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23.25" customHeight="1">
      <c r="A335" s="7"/>
      <c r="B335" s="8"/>
      <c r="C335" s="17"/>
      <c r="D335" s="18"/>
      <c r="E335" s="7"/>
      <c r="F335" s="9"/>
      <c r="G335" s="9"/>
      <c r="H335" s="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23.25" customHeight="1">
      <c r="A336" s="7"/>
      <c r="B336" s="8"/>
      <c r="C336" s="17"/>
      <c r="D336" s="18"/>
      <c r="E336" s="7"/>
      <c r="F336" s="9"/>
      <c r="G336" s="9"/>
      <c r="H336" s="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23.25" customHeight="1">
      <c r="A337" s="7"/>
      <c r="B337" s="8"/>
      <c r="C337" s="17"/>
      <c r="D337" s="18"/>
      <c r="E337" s="7"/>
      <c r="F337" s="9"/>
      <c r="G337" s="9"/>
      <c r="H337" s="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23.25" customHeight="1">
      <c r="A338" s="7"/>
      <c r="B338" s="8"/>
      <c r="C338" s="17"/>
      <c r="D338" s="18"/>
      <c r="E338" s="7"/>
      <c r="F338" s="9"/>
      <c r="G338" s="9"/>
      <c r="H338" s="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23.25" customHeight="1">
      <c r="A339" s="7"/>
      <c r="B339" s="8"/>
      <c r="C339" s="17"/>
      <c r="D339" s="18"/>
      <c r="E339" s="7"/>
      <c r="F339" s="9"/>
      <c r="G339" s="9"/>
      <c r="H339" s="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23.25" customHeight="1">
      <c r="A340" s="7"/>
      <c r="B340" s="8"/>
      <c r="C340" s="17"/>
      <c r="D340" s="18"/>
      <c r="E340" s="7"/>
      <c r="F340" s="9"/>
      <c r="G340" s="9"/>
      <c r="H340" s="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23.25" customHeight="1">
      <c r="A341" s="7"/>
      <c r="B341" s="8"/>
      <c r="C341" s="17"/>
      <c r="D341" s="18"/>
      <c r="E341" s="7"/>
      <c r="F341" s="9"/>
      <c r="G341" s="9"/>
      <c r="H341" s="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23.25" customHeight="1">
      <c r="A342" s="7"/>
      <c r="B342" s="8"/>
      <c r="C342" s="17"/>
      <c r="D342" s="18"/>
      <c r="E342" s="7"/>
      <c r="F342" s="9"/>
      <c r="G342" s="9"/>
      <c r="H342" s="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23.25" customHeight="1">
      <c r="A343" s="7"/>
      <c r="B343" s="8"/>
      <c r="C343" s="17"/>
      <c r="D343" s="18"/>
      <c r="E343" s="7"/>
      <c r="F343" s="9"/>
      <c r="G343" s="9"/>
      <c r="H343" s="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23.25" customHeight="1">
      <c r="A344" s="7"/>
      <c r="B344" s="8"/>
      <c r="C344" s="17"/>
      <c r="D344" s="18"/>
      <c r="E344" s="7"/>
      <c r="F344" s="9"/>
      <c r="G344" s="9"/>
      <c r="H344" s="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23.25" customHeight="1">
      <c r="A345" s="7"/>
      <c r="B345" s="8"/>
      <c r="C345" s="17"/>
      <c r="D345" s="18"/>
      <c r="E345" s="7"/>
      <c r="F345" s="9"/>
      <c r="G345" s="9"/>
      <c r="H345" s="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23.25" customHeight="1">
      <c r="A346" s="7"/>
      <c r="B346" s="8"/>
      <c r="C346" s="17"/>
      <c r="D346" s="18"/>
      <c r="E346" s="7"/>
      <c r="F346" s="9"/>
      <c r="G346" s="9"/>
      <c r="H346" s="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23.25" customHeight="1">
      <c r="A347" s="7"/>
      <c r="B347" s="8"/>
      <c r="C347" s="17"/>
      <c r="D347" s="18"/>
      <c r="E347" s="7"/>
      <c r="F347" s="9"/>
      <c r="G347" s="9"/>
      <c r="H347" s="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23.25" customHeight="1">
      <c r="A348" s="7"/>
      <c r="B348" s="8"/>
      <c r="C348" s="17"/>
      <c r="D348" s="18"/>
      <c r="E348" s="7"/>
      <c r="F348" s="9"/>
      <c r="G348" s="9"/>
      <c r="H348" s="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23.25" customHeight="1">
      <c r="A349" s="7"/>
      <c r="B349" s="8"/>
      <c r="C349" s="17"/>
      <c r="D349" s="18"/>
      <c r="E349" s="7"/>
      <c r="F349" s="9"/>
      <c r="G349" s="9"/>
      <c r="H349" s="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23.25" customHeight="1">
      <c r="A350" s="7"/>
      <c r="B350" s="8"/>
      <c r="C350" s="17"/>
      <c r="D350" s="18"/>
      <c r="E350" s="7"/>
      <c r="F350" s="9"/>
      <c r="G350" s="9"/>
      <c r="H350" s="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23.25" customHeight="1">
      <c r="A351" s="7"/>
      <c r="B351" s="8"/>
      <c r="C351" s="17"/>
      <c r="D351" s="18"/>
      <c r="E351" s="7"/>
      <c r="F351" s="9"/>
      <c r="G351" s="9"/>
      <c r="H351" s="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23.25" customHeight="1">
      <c r="A352" s="7"/>
      <c r="B352" s="8"/>
      <c r="C352" s="17"/>
      <c r="D352" s="18"/>
      <c r="E352" s="7"/>
      <c r="F352" s="9"/>
      <c r="G352" s="9"/>
      <c r="H352" s="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23.25" customHeight="1">
      <c r="A353" s="7"/>
      <c r="B353" s="8"/>
      <c r="C353" s="17"/>
      <c r="D353" s="18"/>
      <c r="E353" s="7"/>
      <c r="F353" s="9"/>
      <c r="G353" s="9"/>
      <c r="H353" s="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23.25" customHeight="1">
      <c r="A354" s="7"/>
      <c r="B354" s="8"/>
      <c r="C354" s="17"/>
      <c r="D354" s="18"/>
      <c r="E354" s="7"/>
      <c r="F354" s="9"/>
      <c r="G354" s="9"/>
      <c r="H354" s="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23.25" customHeight="1">
      <c r="A355" s="7"/>
      <c r="B355" s="8"/>
      <c r="C355" s="17"/>
      <c r="D355" s="18"/>
      <c r="E355" s="7"/>
      <c r="F355" s="9"/>
      <c r="G355" s="9"/>
      <c r="H355" s="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23.25" customHeight="1">
      <c r="A356" s="7"/>
      <c r="B356" s="8"/>
      <c r="C356" s="17"/>
      <c r="D356" s="18"/>
      <c r="E356" s="7"/>
      <c r="F356" s="9"/>
      <c r="G356" s="9"/>
      <c r="H356" s="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23.25" customHeight="1">
      <c r="A357" s="7"/>
      <c r="B357" s="8"/>
      <c r="C357" s="17"/>
      <c r="D357" s="18"/>
      <c r="E357" s="7"/>
      <c r="F357" s="9"/>
      <c r="G357" s="9"/>
      <c r="H357" s="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23.25" customHeight="1">
      <c r="A358" s="7"/>
      <c r="B358" s="8"/>
      <c r="C358" s="17"/>
      <c r="D358" s="18"/>
      <c r="E358" s="7"/>
      <c r="F358" s="9"/>
      <c r="G358" s="9"/>
      <c r="H358" s="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23.25" customHeight="1">
      <c r="A359" s="7"/>
      <c r="B359" s="8"/>
      <c r="C359" s="17"/>
      <c r="D359" s="18"/>
      <c r="E359" s="7"/>
      <c r="F359" s="9"/>
      <c r="G359" s="9"/>
      <c r="H359" s="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23.25" customHeight="1">
      <c r="A360" s="7"/>
      <c r="B360" s="8"/>
      <c r="C360" s="17"/>
      <c r="D360" s="18"/>
      <c r="E360" s="7"/>
      <c r="F360" s="9"/>
      <c r="G360" s="9"/>
      <c r="H360" s="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23.25" customHeight="1">
      <c r="A361" s="7"/>
      <c r="B361" s="8"/>
      <c r="C361" s="17"/>
      <c r="D361" s="18"/>
      <c r="E361" s="7"/>
      <c r="F361" s="9"/>
      <c r="G361" s="9"/>
      <c r="H361" s="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23.25" customHeight="1">
      <c r="A362" s="7"/>
      <c r="B362" s="8"/>
      <c r="C362" s="17"/>
      <c r="D362" s="18"/>
      <c r="E362" s="7"/>
      <c r="F362" s="9"/>
      <c r="G362" s="9"/>
      <c r="H362" s="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23.25" customHeight="1">
      <c r="A363" s="7"/>
      <c r="B363" s="8"/>
      <c r="C363" s="17"/>
      <c r="D363" s="18"/>
      <c r="E363" s="7"/>
      <c r="F363" s="9"/>
      <c r="G363" s="9"/>
      <c r="H363" s="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23.25" customHeight="1">
      <c r="A364" s="7"/>
      <c r="B364" s="8"/>
      <c r="C364" s="17"/>
      <c r="D364" s="18"/>
      <c r="E364" s="7"/>
      <c r="F364" s="9"/>
      <c r="G364" s="9"/>
      <c r="H364" s="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23.25" customHeight="1">
      <c r="A365" s="7"/>
      <c r="B365" s="8"/>
      <c r="C365" s="17"/>
      <c r="D365" s="18"/>
      <c r="E365" s="7"/>
      <c r="F365" s="9"/>
      <c r="G365" s="9"/>
      <c r="H365" s="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23.25" customHeight="1">
      <c r="A366" s="7"/>
      <c r="B366" s="8"/>
      <c r="C366" s="17"/>
      <c r="D366" s="18"/>
      <c r="E366" s="7"/>
      <c r="F366" s="9"/>
      <c r="G366" s="9"/>
      <c r="H366" s="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23.25" customHeight="1">
      <c r="A367" s="7"/>
      <c r="B367" s="8"/>
      <c r="C367" s="17"/>
      <c r="D367" s="18"/>
      <c r="E367" s="7"/>
      <c r="F367" s="9"/>
      <c r="G367" s="9"/>
      <c r="H367" s="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23.25" customHeight="1">
      <c r="A368" s="7"/>
      <c r="B368" s="8"/>
      <c r="C368" s="17"/>
      <c r="D368" s="18"/>
      <c r="E368" s="7"/>
      <c r="F368" s="9"/>
      <c r="G368" s="9"/>
      <c r="H368" s="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23.25" customHeight="1">
      <c r="A369" s="7"/>
      <c r="B369" s="8"/>
      <c r="C369" s="17"/>
      <c r="D369" s="18"/>
      <c r="E369" s="7"/>
      <c r="F369" s="9"/>
      <c r="G369" s="9"/>
      <c r="H369" s="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23.25" customHeight="1">
      <c r="A370" s="7"/>
      <c r="B370" s="8"/>
      <c r="C370" s="17"/>
      <c r="D370" s="18"/>
      <c r="E370" s="7"/>
      <c r="F370" s="9"/>
      <c r="G370" s="9"/>
      <c r="H370" s="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23.25" customHeight="1">
      <c r="A371" s="7"/>
      <c r="B371" s="8"/>
      <c r="C371" s="17"/>
      <c r="D371" s="18"/>
      <c r="E371" s="7"/>
      <c r="F371" s="9"/>
      <c r="G371" s="9"/>
      <c r="H371" s="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23.25" customHeight="1">
      <c r="A372" s="7"/>
      <c r="B372" s="8"/>
      <c r="C372" s="17"/>
      <c r="D372" s="18"/>
      <c r="E372" s="7"/>
      <c r="F372" s="9"/>
      <c r="G372" s="9"/>
      <c r="H372" s="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23.25" customHeight="1">
      <c r="A373" s="7"/>
      <c r="B373" s="8"/>
      <c r="C373" s="17"/>
      <c r="D373" s="18"/>
      <c r="E373" s="7"/>
      <c r="F373" s="9"/>
      <c r="G373" s="9"/>
      <c r="H373" s="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23.25" customHeight="1">
      <c r="A374" s="7"/>
      <c r="B374" s="8"/>
      <c r="C374" s="17"/>
      <c r="D374" s="18"/>
      <c r="E374" s="7"/>
      <c r="F374" s="9"/>
      <c r="G374" s="9"/>
      <c r="H374" s="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23.25" customHeight="1">
      <c r="A375" s="7"/>
      <c r="B375" s="8"/>
      <c r="C375" s="17"/>
      <c r="D375" s="18"/>
      <c r="E375" s="7"/>
      <c r="F375" s="9"/>
      <c r="G375" s="9"/>
      <c r="H375" s="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23.25" customHeight="1">
      <c r="A376" s="7"/>
      <c r="B376" s="8"/>
      <c r="C376" s="17"/>
      <c r="D376" s="18"/>
      <c r="E376" s="7"/>
      <c r="F376" s="9"/>
      <c r="G376" s="9"/>
      <c r="H376" s="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23.25" customHeight="1">
      <c r="A377" s="7"/>
      <c r="B377" s="8"/>
      <c r="C377" s="17"/>
      <c r="D377" s="18"/>
      <c r="E377" s="7"/>
      <c r="F377" s="9"/>
      <c r="G377" s="9"/>
      <c r="H377" s="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23.25" customHeight="1">
      <c r="A378" s="7"/>
      <c r="B378" s="8"/>
      <c r="C378" s="17"/>
      <c r="D378" s="18"/>
      <c r="E378" s="7"/>
      <c r="F378" s="9"/>
      <c r="G378" s="9"/>
      <c r="H378" s="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23.25" customHeight="1">
      <c r="A379" s="7"/>
      <c r="B379" s="8"/>
      <c r="C379" s="17"/>
      <c r="D379" s="18"/>
      <c r="E379" s="7"/>
      <c r="F379" s="9"/>
      <c r="G379" s="9"/>
      <c r="H379" s="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23.25" customHeight="1">
      <c r="A380" s="7"/>
      <c r="B380" s="8"/>
      <c r="C380" s="17"/>
      <c r="D380" s="18"/>
      <c r="E380" s="7"/>
      <c r="F380" s="9"/>
      <c r="G380" s="9"/>
      <c r="H380" s="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23.25" customHeight="1">
      <c r="A381" s="7"/>
      <c r="B381" s="8"/>
      <c r="C381" s="17"/>
      <c r="D381" s="18"/>
      <c r="E381" s="7"/>
      <c r="F381" s="9"/>
      <c r="G381" s="9"/>
      <c r="H381" s="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23.25" customHeight="1">
      <c r="A382" s="7"/>
      <c r="B382" s="8"/>
      <c r="C382" s="17"/>
      <c r="D382" s="18"/>
      <c r="E382" s="7"/>
      <c r="F382" s="9"/>
      <c r="G382" s="9"/>
      <c r="H382" s="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23.25" customHeight="1">
      <c r="A383" s="7"/>
      <c r="B383" s="8"/>
      <c r="C383" s="17"/>
      <c r="D383" s="18"/>
      <c r="E383" s="7"/>
      <c r="F383" s="9"/>
      <c r="G383" s="9"/>
      <c r="H383" s="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23.25" customHeight="1">
      <c r="A384" s="7"/>
      <c r="B384" s="8"/>
      <c r="C384" s="17"/>
      <c r="D384" s="18"/>
      <c r="E384" s="7"/>
      <c r="F384" s="9"/>
      <c r="G384" s="9"/>
      <c r="H384" s="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23.25" customHeight="1">
      <c r="A385" s="7"/>
      <c r="B385" s="8"/>
      <c r="C385" s="17"/>
      <c r="D385" s="18"/>
      <c r="E385" s="7"/>
      <c r="F385" s="9"/>
      <c r="G385" s="9"/>
      <c r="H385" s="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23.25" customHeight="1">
      <c r="A386" s="7"/>
      <c r="B386" s="8"/>
      <c r="C386" s="17"/>
      <c r="D386" s="18"/>
      <c r="E386" s="7"/>
      <c r="F386" s="9"/>
      <c r="G386" s="9"/>
      <c r="H386" s="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23.25" customHeight="1">
      <c r="A387" s="7"/>
      <c r="B387" s="8"/>
      <c r="C387" s="17"/>
      <c r="D387" s="18"/>
      <c r="E387" s="7"/>
      <c r="F387" s="9"/>
      <c r="G387" s="9"/>
      <c r="H387" s="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23.25" customHeight="1">
      <c r="A388" s="7"/>
      <c r="B388" s="8"/>
      <c r="C388" s="17"/>
      <c r="D388" s="18"/>
      <c r="E388" s="7"/>
      <c r="F388" s="9"/>
      <c r="G388" s="9"/>
      <c r="H388" s="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23.25" customHeight="1">
      <c r="A389" s="7"/>
      <c r="B389" s="8"/>
      <c r="C389" s="17"/>
      <c r="D389" s="18"/>
      <c r="E389" s="7"/>
      <c r="F389" s="9"/>
      <c r="G389" s="9"/>
      <c r="H389" s="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23.25" customHeight="1">
      <c r="A390" s="7"/>
      <c r="B390" s="8"/>
      <c r="C390" s="17"/>
      <c r="D390" s="18"/>
      <c r="E390" s="7"/>
      <c r="F390" s="9"/>
      <c r="G390" s="9"/>
      <c r="H390" s="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23.25" customHeight="1">
      <c r="A391" s="7"/>
      <c r="B391" s="8"/>
      <c r="C391" s="17"/>
      <c r="D391" s="18"/>
      <c r="E391" s="7"/>
      <c r="F391" s="9"/>
      <c r="G391" s="9"/>
      <c r="H391" s="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23.25" customHeight="1">
      <c r="A392" s="7"/>
      <c r="B392" s="8"/>
      <c r="C392" s="17"/>
      <c r="D392" s="18"/>
      <c r="E392" s="7"/>
      <c r="F392" s="9"/>
      <c r="G392" s="9"/>
      <c r="H392" s="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23.25" customHeight="1">
      <c r="A393" s="7"/>
      <c r="B393" s="8"/>
      <c r="C393" s="17"/>
      <c r="D393" s="18"/>
      <c r="E393" s="7"/>
      <c r="F393" s="9"/>
      <c r="G393" s="9"/>
      <c r="H393" s="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23.25" customHeight="1">
      <c r="A394" s="7"/>
      <c r="B394" s="8"/>
      <c r="C394" s="17"/>
      <c r="D394" s="18"/>
      <c r="E394" s="7"/>
      <c r="F394" s="9"/>
      <c r="G394" s="9"/>
      <c r="H394" s="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23.25" customHeight="1">
      <c r="A395" s="7"/>
      <c r="B395" s="8"/>
      <c r="C395" s="17"/>
      <c r="D395" s="18"/>
      <c r="E395" s="7"/>
      <c r="F395" s="9"/>
      <c r="G395" s="9"/>
      <c r="H395" s="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23.25" customHeight="1">
      <c r="A396" s="7"/>
      <c r="B396" s="8"/>
      <c r="C396" s="17"/>
      <c r="D396" s="18"/>
      <c r="E396" s="7"/>
      <c r="F396" s="9"/>
      <c r="G396" s="9"/>
      <c r="H396" s="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23.25" customHeight="1">
      <c r="A397" s="7"/>
      <c r="B397" s="8"/>
      <c r="C397" s="17"/>
      <c r="D397" s="18"/>
      <c r="E397" s="7"/>
      <c r="F397" s="9"/>
      <c r="G397" s="9"/>
      <c r="H397" s="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23.25" customHeight="1">
      <c r="A398" s="7"/>
      <c r="B398" s="8"/>
      <c r="C398" s="17"/>
      <c r="D398" s="18"/>
      <c r="E398" s="7"/>
      <c r="F398" s="9"/>
      <c r="G398" s="9"/>
      <c r="H398" s="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23.25" customHeight="1">
      <c r="A399" s="7"/>
      <c r="B399" s="8"/>
      <c r="C399" s="17"/>
      <c r="D399" s="18"/>
      <c r="E399" s="7"/>
      <c r="F399" s="9"/>
      <c r="G399" s="9"/>
      <c r="H399" s="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23.25" customHeight="1">
      <c r="A400" s="7"/>
      <c r="B400" s="8"/>
      <c r="C400" s="17"/>
      <c r="D400" s="18"/>
      <c r="E400" s="7"/>
      <c r="F400" s="9"/>
      <c r="G400" s="9"/>
      <c r="H400" s="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23.25" customHeight="1">
      <c r="A401" s="7"/>
      <c r="B401" s="8"/>
      <c r="C401" s="17"/>
      <c r="D401" s="18"/>
      <c r="E401" s="7"/>
      <c r="F401" s="9"/>
      <c r="G401" s="9"/>
      <c r="H401" s="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23.25" customHeight="1">
      <c r="A402" s="7"/>
      <c r="B402" s="8"/>
      <c r="C402" s="17"/>
      <c r="D402" s="18"/>
      <c r="E402" s="7"/>
      <c r="F402" s="9"/>
      <c r="G402" s="9"/>
      <c r="H402" s="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23.25" customHeight="1">
      <c r="A403" s="7"/>
      <c r="B403" s="8"/>
      <c r="C403" s="17"/>
      <c r="D403" s="18"/>
      <c r="E403" s="7"/>
      <c r="F403" s="9"/>
      <c r="G403" s="9"/>
      <c r="H403" s="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23.25" customHeight="1">
      <c r="A404" s="7"/>
      <c r="B404" s="8"/>
      <c r="C404" s="17"/>
      <c r="D404" s="18"/>
      <c r="E404" s="7"/>
      <c r="F404" s="9"/>
      <c r="G404" s="9"/>
      <c r="H404" s="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23.25" customHeight="1">
      <c r="A405" s="7"/>
      <c r="B405" s="8"/>
      <c r="C405" s="17"/>
      <c r="D405" s="18"/>
      <c r="E405" s="7"/>
      <c r="F405" s="9"/>
      <c r="G405" s="9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23.25" customHeight="1">
      <c r="A406" s="7"/>
      <c r="B406" s="8"/>
      <c r="C406" s="17"/>
      <c r="D406" s="18"/>
      <c r="E406" s="7"/>
      <c r="F406" s="9"/>
      <c r="G406" s="9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23.25" customHeight="1">
      <c r="A407" s="7"/>
      <c r="B407" s="8"/>
      <c r="C407" s="17"/>
      <c r="D407" s="18"/>
      <c r="E407" s="7"/>
      <c r="F407" s="9"/>
      <c r="G407" s="9"/>
      <c r="H407" s="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23.25" customHeight="1">
      <c r="A408" s="7"/>
      <c r="B408" s="8"/>
      <c r="C408" s="17"/>
      <c r="D408" s="18"/>
      <c r="E408" s="7"/>
      <c r="F408" s="9"/>
      <c r="G408" s="9"/>
      <c r="H408" s="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23.25" customHeight="1">
      <c r="A409" s="7"/>
      <c r="B409" s="8"/>
      <c r="C409" s="17"/>
      <c r="D409" s="18"/>
      <c r="E409" s="7"/>
      <c r="F409" s="9"/>
      <c r="G409" s="9"/>
      <c r="H409" s="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23.25" customHeight="1">
      <c r="A410" s="7"/>
      <c r="B410" s="8"/>
      <c r="C410" s="17"/>
      <c r="D410" s="18"/>
      <c r="E410" s="7"/>
      <c r="F410" s="9"/>
      <c r="G410" s="9"/>
      <c r="H410" s="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23.25" customHeight="1">
      <c r="A411" s="7"/>
      <c r="B411" s="8"/>
      <c r="C411" s="17"/>
      <c r="D411" s="18"/>
      <c r="E411" s="7"/>
      <c r="F411" s="9"/>
      <c r="G411" s="9"/>
      <c r="H411" s="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23.25" customHeight="1">
      <c r="A412" s="7"/>
      <c r="B412" s="8"/>
      <c r="C412" s="17"/>
      <c r="D412" s="18"/>
      <c r="E412" s="7"/>
      <c r="F412" s="9"/>
      <c r="G412" s="9"/>
      <c r="H412" s="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23.25" customHeight="1">
      <c r="A413" s="7"/>
      <c r="B413" s="8"/>
      <c r="C413" s="17"/>
      <c r="D413" s="18"/>
      <c r="E413" s="7"/>
      <c r="F413" s="9"/>
      <c r="G413" s="9"/>
      <c r="H413" s="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23.25" customHeight="1">
      <c r="A414" s="7"/>
      <c r="B414" s="8"/>
      <c r="C414" s="17"/>
      <c r="D414" s="18"/>
      <c r="E414" s="7"/>
      <c r="F414" s="9"/>
      <c r="G414" s="9"/>
      <c r="H414" s="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23.25" customHeight="1">
      <c r="A415" s="7"/>
      <c r="B415" s="8"/>
      <c r="C415" s="17"/>
      <c r="D415" s="18"/>
      <c r="E415" s="7"/>
      <c r="F415" s="9"/>
      <c r="G415" s="9"/>
      <c r="H415" s="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23.25" customHeight="1">
      <c r="A416" s="7"/>
      <c r="B416" s="8"/>
      <c r="C416" s="17"/>
      <c r="D416" s="18"/>
      <c r="E416" s="7"/>
      <c r="F416" s="9"/>
      <c r="G416" s="9"/>
      <c r="H416" s="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23.25" customHeight="1">
      <c r="A417" s="7"/>
      <c r="B417" s="8"/>
      <c r="C417" s="17"/>
      <c r="D417" s="18"/>
      <c r="E417" s="7"/>
      <c r="F417" s="9"/>
      <c r="G417" s="9"/>
      <c r="H417" s="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23.25" customHeight="1">
      <c r="A418" s="7"/>
      <c r="B418" s="8"/>
      <c r="C418" s="17"/>
      <c r="D418" s="18"/>
      <c r="E418" s="7"/>
      <c r="F418" s="9"/>
      <c r="G418" s="9"/>
      <c r="H418" s="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23.25" customHeight="1">
      <c r="A419" s="7"/>
      <c r="B419" s="8"/>
      <c r="C419" s="17"/>
      <c r="D419" s="18"/>
      <c r="E419" s="7"/>
      <c r="F419" s="9"/>
      <c r="G419" s="9"/>
      <c r="H419" s="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23.25" customHeight="1">
      <c r="A420" s="7"/>
      <c r="B420" s="8"/>
      <c r="C420" s="17"/>
      <c r="D420" s="18"/>
      <c r="E420" s="7"/>
      <c r="F420" s="9"/>
      <c r="G420" s="9"/>
      <c r="H420" s="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23.25" customHeight="1">
      <c r="A421" s="7"/>
      <c r="B421" s="8"/>
      <c r="C421" s="17"/>
      <c r="D421" s="18"/>
      <c r="E421" s="7"/>
      <c r="F421" s="9"/>
      <c r="G421" s="9"/>
      <c r="H421" s="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23.25" customHeight="1">
      <c r="A422" s="7"/>
      <c r="B422" s="8"/>
      <c r="C422" s="17"/>
      <c r="D422" s="18"/>
      <c r="E422" s="7"/>
      <c r="F422" s="9"/>
      <c r="G422" s="9"/>
      <c r="H422" s="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23.25" customHeight="1">
      <c r="A423" s="7"/>
      <c r="B423" s="8"/>
      <c r="C423" s="17"/>
      <c r="D423" s="18"/>
      <c r="E423" s="7"/>
      <c r="F423" s="9"/>
      <c r="G423" s="9"/>
      <c r="H423" s="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23.25" customHeight="1">
      <c r="A424" s="7"/>
      <c r="B424" s="8"/>
      <c r="C424" s="17"/>
      <c r="D424" s="18"/>
      <c r="E424" s="7"/>
      <c r="F424" s="9"/>
      <c r="G424" s="9"/>
      <c r="H424" s="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23.25" customHeight="1">
      <c r="A425" s="7"/>
      <c r="B425" s="8"/>
      <c r="C425" s="17"/>
      <c r="D425" s="18"/>
      <c r="E425" s="7"/>
      <c r="F425" s="9"/>
      <c r="G425" s="9"/>
      <c r="H425" s="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23.25" customHeight="1">
      <c r="A426" s="7"/>
      <c r="B426" s="8"/>
      <c r="C426" s="17"/>
      <c r="D426" s="18"/>
      <c r="E426" s="7"/>
      <c r="F426" s="9"/>
      <c r="G426" s="9"/>
      <c r="H426" s="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23.25" customHeight="1">
      <c r="A427" s="7"/>
      <c r="B427" s="8"/>
      <c r="C427" s="17"/>
      <c r="D427" s="18"/>
      <c r="E427" s="7"/>
      <c r="F427" s="9"/>
      <c r="G427" s="9"/>
      <c r="H427" s="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23.25" customHeight="1">
      <c r="A428" s="7"/>
      <c r="B428" s="8"/>
      <c r="C428" s="17"/>
      <c r="D428" s="18"/>
      <c r="E428" s="7"/>
      <c r="F428" s="9"/>
      <c r="G428" s="9"/>
      <c r="H428" s="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23.25" customHeight="1">
      <c r="A429" s="7"/>
      <c r="B429" s="8"/>
      <c r="C429" s="17"/>
      <c r="D429" s="18"/>
      <c r="E429" s="7"/>
      <c r="F429" s="9"/>
      <c r="G429" s="9"/>
      <c r="H429" s="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23.25" customHeight="1">
      <c r="A430" s="7"/>
      <c r="B430" s="8"/>
      <c r="C430" s="17"/>
      <c r="D430" s="18"/>
      <c r="E430" s="7"/>
      <c r="F430" s="9"/>
      <c r="G430" s="9"/>
      <c r="H430" s="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23.25" customHeight="1">
      <c r="A431" s="7"/>
      <c r="B431" s="8"/>
      <c r="C431" s="17"/>
      <c r="D431" s="18"/>
      <c r="E431" s="7"/>
      <c r="F431" s="9"/>
      <c r="G431" s="9"/>
      <c r="H431" s="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23.25" customHeight="1">
      <c r="A432" s="7"/>
      <c r="B432" s="8"/>
      <c r="C432" s="17"/>
      <c r="D432" s="18"/>
      <c r="E432" s="7"/>
      <c r="F432" s="9"/>
      <c r="G432" s="9"/>
      <c r="H432" s="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23.25" customHeight="1">
      <c r="A433" s="7"/>
      <c r="B433" s="8"/>
      <c r="C433" s="17"/>
      <c r="D433" s="18"/>
      <c r="E433" s="7"/>
      <c r="F433" s="9"/>
      <c r="G433" s="9"/>
      <c r="H433" s="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23.25" customHeight="1">
      <c r="A434" s="7"/>
      <c r="B434" s="8"/>
      <c r="C434" s="17"/>
      <c r="D434" s="18"/>
      <c r="E434" s="7"/>
      <c r="F434" s="9"/>
      <c r="G434" s="9"/>
      <c r="H434" s="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23.25" customHeight="1">
      <c r="A435" s="7"/>
      <c r="B435" s="8"/>
      <c r="C435" s="17"/>
      <c r="D435" s="18"/>
      <c r="E435" s="7"/>
      <c r="F435" s="9"/>
      <c r="G435" s="9"/>
      <c r="H435" s="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23.25" customHeight="1">
      <c r="A436" s="7"/>
      <c r="B436" s="8"/>
      <c r="C436" s="17"/>
      <c r="D436" s="18"/>
      <c r="E436" s="7"/>
      <c r="F436" s="9"/>
      <c r="G436" s="9"/>
      <c r="H436" s="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23.25" customHeight="1">
      <c r="A437" s="7"/>
      <c r="B437" s="8"/>
      <c r="C437" s="17"/>
      <c r="D437" s="18"/>
      <c r="E437" s="7"/>
      <c r="F437" s="9"/>
      <c r="G437" s="9"/>
      <c r="H437" s="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23.25" customHeight="1">
      <c r="A438" s="7"/>
      <c r="B438" s="8"/>
      <c r="C438" s="17"/>
      <c r="D438" s="18"/>
      <c r="E438" s="7"/>
      <c r="F438" s="9"/>
      <c r="G438" s="9"/>
      <c r="H438" s="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23.25" customHeight="1">
      <c r="A439" s="7"/>
      <c r="B439" s="8"/>
      <c r="C439" s="17"/>
      <c r="D439" s="18"/>
      <c r="E439" s="7"/>
      <c r="F439" s="9"/>
      <c r="G439" s="9"/>
      <c r="H439" s="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23.25" customHeight="1">
      <c r="A440" s="7"/>
      <c r="B440" s="8"/>
      <c r="C440" s="17"/>
      <c r="D440" s="18"/>
      <c r="E440" s="7"/>
      <c r="F440" s="9"/>
      <c r="G440" s="9"/>
      <c r="H440" s="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23.25" customHeight="1">
      <c r="A441" s="7"/>
      <c r="B441" s="8"/>
      <c r="C441" s="17"/>
      <c r="D441" s="18"/>
      <c r="E441" s="7"/>
      <c r="F441" s="9"/>
      <c r="G441" s="9"/>
      <c r="H441" s="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23.25" customHeight="1">
      <c r="A442" s="7"/>
      <c r="B442" s="8"/>
      <c r="C442" s="17"/>
      <c r="D442" s="18"/>
      <c r="E442" s="7"/>
      <c r="F442" s="9"/>
      <c r="G442" s="9"/>
      <c r="H442" s="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23.25" customHeight="1">
      <c r="A443" s="7"/>
      <c r="B443" s="8"/>
      <c r="C443" s="17"/>
      <c r="D443" s="18"/>
      <c r="E443" s="7"/>
      <c r="F443" s="9"/>
      <c r="G443" s="9"/>
      <c r="H443" s="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23.25" customHeight="1">
      <c r="A444" s="7"/>
      <c r="B444" s="8"/>
      <c r="C444" s="17"/>
      <c r="D444" s="18"/>
      <c r="E444" s="7"/>
      <c r="F444" s="9"/>
      <c r="G444" s="9"/>
      <c r="H444" s="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23.25" customHeight="1">
      <c r="A445" s="7"/>
      <c r="B445" s="8"/>
      <c r="C445" s="17"/>
      <c r="D445" s="18"/>
      <c r="E445" s="7"/>
      <c r="F445" s="9"/>
      <c r="G445" s="9"/>
      <c r="H445" s="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23.25" customHeight="1">
      <c r="A446" s="7"/>
      <c r="B446" s="8"/>
      <c r="C446" s="17"/>
      <c r="D446" s="18"/>
      <c r="E446" s="7"/>
      <c r="F446" s="9"/>
      <c r="G446" s="9"/>
      <c r="H446" s="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23.25" customHeight="1">
      <c r="A447" s="7"/>
      <c r="B447" s="8"/>
      <c r="C447" s="17"/>
      <c r="D447" s="18"/>
      <c r="E447" s="7"/>
      <c r="F447" s="9"/>
      <c r="G447" s="9"/>
      <c r="H447" s="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23.25" customHeight="1">
      <c r="A448" s="7"/>
      <c r="B448" s="8"/>
      <c r="C448" s="17"/>
      <c r="D448" s="18"/>
      <c r="E448" s="7"/>
      <c r="F448" s="9"/>
      <c r="G448" s="9"/>
      <c r="H448" s="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23.25" customHeight="1">
      <c r="A449" s="7"/>
      <c r="B449" s="8"/>
      <c r="C449" s="17"/>
      <c r="D449" s="18"/>
      <c r="E449" s="7"/>
      <c r="F449" s="9"/>
      <c r="G449" s="9"/>
      <c r="H449" s="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23.25" customHeight="1">
      <c r="A450" s="7"/>
      <c r="B450" s="8"/>
      <c r="C450" s="17"/>
      <c r="D450" s="18"/>
      <c r="E450" s="7"/>
      <c r="F450" s="9"/>
      <c r="G450" s="9"/>
      <c r="H450" s="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23.25" customHeight="1">
      <c r="A451" s="7"/>
      <c r="B451" s="8"/>
      <c r="C451" s="17"/>
      <c r="D451" s="18"/>
      <c r="E451" s="7"/>
      <c r="F451" s="9"/>
      <c r="G451" s="9"/>
      <c r="H451" s="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23.25" customHeight="1">
      <c r="A452" s="7"/>
      <c r="B452" s="8"/>
      <c r="C452" s="17"/>
      <c r="D452" s="18"/>
      <c r="E452" s="7"/>
      <c r="F452" s="9"/>
      <c r="G452" s="9"/>
      <c r="H452" s="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23.25" customHeight="1">
      <c r="A453" s="7"/>
      <c r="B453" s="8"/>
      <c r="C453" s="17"/>
      <c r="D453" s="18"/>
      <c r="E453" s="7"/>
      <c r="F453" s="9"/>
      <c r="G453" s="9"/>
      <c r="H453" s="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23.25" customHeight="1">
      <c r="A454" s="7"/>
      <c r="B454" s="8"/>
      <c r="C454" s="17"/>
      <c r="D454" s="18"/>
      <c r="E454" s="7"/>
      <c r="F454" s="9"/>
      <c r="G454" s="9"/>
      <c r="H454" s="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23.25" customHeight="1">
      <c r="A455" s="7"/>
      <c r="B455" s="8"/>
      <c r="C455" s="17"/>
      <c r="D455" s="18"/>
      <c r="E455" s="7"/>
      <c r="F455" s="9"/>
      <c r="G455" s="9"/>
      <c r="H455" s="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23.25" customHeight="1">
      <c r="A456" s="7"/>
      <c r="B456" s="8"/>
      <c r="C456" s="17"/>
      <c r="D456" s="18"/>
      <c r="E456" s="7"/>
      <c r="F456" s="9"/>
      <c r="G456" s="9"/>
      <c r="H456" s="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23.25" customHeight="1">
      <c r="A457" s="7"/>
      <c r="B457" s="8"/>
      <c r="C457" s="17"/>
      <c r="D457" s="18"/>
      <c r="E457" s="7"/>
      <c r="F457" s="9"/>
      <c r="G457" s="9"/>
      <c r="H457" s="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23.25" customHeight="1">
      <c r="A458" s="7"/>
      <c r="B458" s="8"/>
      <c r="C458" s="17"/>
      <c r="D458" s="18"/>
      <c r="E458" s="7"/>
      <c r="F458" s="9"/>
      <c r="G458" s="9"/>
      <c r="H458" s="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23.25" customHeight="1">
      <c r="A459" s="7"/>
      <c r="B459" s="8"/>
      <c r="C459" s="17"/>
      <c r="D459" s="18"/>
      <c r="E459" s="7"/>
      <c r="F459" s="9"/>
      <c r="G459" s="9"/>
      <c r="H459" s="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23.25" customHeight="1">
      <c r="A460" s="7"/>
      <c r="B460" s="8"/>
      <c r="C460" s="17"/>
      <c r="D460" s="18"/>
      <c r="E460" s="7"/>
      <c r="F460" s="9"/>
      <c r="G460" s="9"/>
      <c r="H460" s="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23.25" customHeight="1">
      <c r="A461" s="7"/>
      <c r="B461" s="8"/>
      <c r="C461" s="17"/>
      <c r="D461" s="18"/>
      <c r="E461" s="7"/>
      <c r="F461" s="9"/>
      <c r="G461" s="9"/>
      <c r="H461" s="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23.25" customHeight="1">
      <c r="A462" s="7"/>
      <c r="B462" s="8"/>
      <c r="C462" s="17"/>
      <c r="D462" s="18"/>
      <c r="E462" s="7"/>
      <c r="F462" s="9"/>
      <c r="G462" s="9"/>
      <c r="H462" s="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23.25" customHeight="1">
      <c r="A463" s="7"/>
      <c r="B463" s="8"/>
      <c r="C463" s="17"/>
      <c r="D463" s="18"/>
      <c r="E463" s="7"/>
      <c r="F463" s="9"/>
      <c r="G463" s="9"/>
      <c r="H463" s="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23.25" customHeight="1">
      <c r="A464" s="7"/>
      <c r="B464" s="8"/>
      <c r="C464" s="17"/>
      <c r="D464" s="18"/>
      <c r="E464" s="7"/>
      <c r="F464" s="9"/>
      <c r="G464" s="9"/>
      <c r="H464" s="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23.25" customHeight="1">
      <c r="A465" s="7"/>
      <c r="B465" s="8"/>
      <c r="C465" s="17"/>
      <c r="D465" s="18"/>
      <c r="E465" s="7"/>
      <c r="F465" s="9"/>
      <c r="G465" s="9"/>
      <c r="H465" s="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23.25" customHeight="1">
      <c r="A466" s="7"/>
      <c r="B466" s="8"/>
      <c r="C466" s="17"/>
      <c r="D466" s="18"/>
      <c r="E466" s="7"/>
      <c r="F466" s="9"/>
      <c r="G466" s="9"/>
      <c r="H466" s="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23.25" customHeight="1">
      <c r="A467" s="7"/>
      <c r="B467" s="8"/>
      <c r="C467" s="17"/>
      <c r="D467" s="18"/>
      <c r="E467" s="7"/>
      <c r="F467" s="9"/>
      <c r="G467" s="9"/>
      <c r="H467" s="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23.25" customHeight="1">
      <c r="A468" s="7"/>
      <c r="B468" s="8"/>
      <c r="C468" s="17"/>
      <c r="D468" s="18"/>
      <c r="E468" s="7"/>
      <c r="F468" s="9"/>
      <c r="G468" s="9"/>
      <c r="H468" s="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23.25" customHeight="1">
      <c r="A469" s="7"/>
      <c r="B469" s="8"/>
      <c r="C469" s="17"/>
      <c r="D469" s="18"/>
      <c r="E469" s="7"/>
      <c r="F469" s="9"/>
      <c r="G469" s="9"/>
      <c r="H469" s="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23.25" customHeight="1">
      <c r="A470" s="7"/>
      <c r="B470" s="8"/>
      <c r="C470" s="17"/>
      <c r="D470" s="18"/>
      <c r="E470" s="7"/>
      <c r="F470" s="9"/>
      <c r="G470" s="9"/>
      <c r="H470" s="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23.25" customHeight="1">
      <c r="A471" s="7"/>
      <c r="B471" s="8"/>
      <c r="C471" s="17"/>
      <c r="D471" s="18"/>
      <c r="E471" s="7"/>
      <c r="F471" s="9"/>
      <c r="G471" s="9"/>
      <c r="H471" s="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23.25" customHeight="1">
      <c r="A472" s="7"/>
      <c r="B472" s="8"/>
      <c r="C472" s="17"/>
      <c r="D472" s="18"/>
      <c r="E472" s="7"/>
      <c r="F472" s="9"/>
      <c r="G472" s="9"/>
      <c r="H472" s="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23.25" customHeight="1">
      <c r="A473" s="7"/>
      <c r="B473" s="8"/>
      <c r="C473" s="17"/>
      <c r="D473" s="18"/>
      <c r="E473" s="7"/>
      <c r="F473" s="9"/>
      <c r="G473" s="9"/>
      <c r="H473" s="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23.25" customHeight="1">
      <c r="A474" s="7"/>
      <c r="B474" s="8"/>
      <c r="C474" s="17"/>
      <c r="D474" s="18"/>
      <c r="E474" s="7"/>
      <c r="F474" s="9"/>
      <c r="G474" s="9"/>
      <c r="H474" s="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23.25" customHeight="1">
      <c r="A475" s="7"/>
      <c r="B475" s="8"/>
      <c r="C475" s="17"/>
      <c r="D475" s="18"/>
      <c r="E475" s="7"/>
      <c r="F475" s="9"/>
      <c r="G475" s="9"/>
      <c r="H475" s="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23.25" customHeight="1">
      <c r="A476" s="7"/>
      <c r="B476" s="8"/>
      <c r="C476" s="17"/>
      <c r="D476" s="18"/>
      <c r="E476" s="7"/>
      <c r="F476" s="9"/>
      <c r="G476" s="9"/>
      <c r="H476" s="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23.25" customHeight="1">
      <c r="A477" s="7"/>
      <c r="B477" s="8"/>
      <c r="C477" s="17"/>
      <c r="D477" s="18"/>
      <c r="E477" s="7"/>
      <c r="F477" s="9"/>
      <c r="G477" s="9"/>
      <c r="H477" s="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23.25" customHeight="1">
      <c r="A478" s="7"/>
      <c r="B478" s="8"/>
      <c r="C478" s="17"/>
      <c r="D478" s="18"/>
      <c r="E478" s="7"/>
      <c r="F478" s="9"/>
      <c r="G478" s="9"/>
      <c r="H478" s="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23.25" customHeight="1">
      <c r="A479" s="7"/>
      <c r="B479" s="8"/>
      <c r="C479" s="17"/>
      <c r="D479" s="18"/>
      <c r="E479" s="7"/>
      <c r="F479" s="9"/>
      <c r="G479" s="9"/>
      <c r="H479" s="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23.25" customHeight="1">
      <c r="A480" s="7"/>
      <c r="B480" s="8"/>
      <c r="C480" s="17"/>
      <c r="D480" s="18"/>
      <c r="E480" s="7"/>
      <c r="F480" s="9"/>
      <c r="G480" s="9"/>
      <c r="H480" s="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23.25" customHeight="1">
      <c r="A481" s="7"/>
      <c r="B481" s="8"/>
      <c r="C481" s="17"/>
      <c r="D481" s="18"/>
      <c r="E481" s="7"/>
      <c r="F481" s="9"/>
      <c r="G481" s="9"/>
      <c r="H481" s="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23.25" customHeight="1">
      <c r="A482" s="7"/>
      <c r="B482" s="8"/>
      <c r="C482" s="17"/>
      <c r="D482" s="18"/>
      <c r="E482" s="7"/>
      <c r="F482" s="9"/>
      <c r="G482" s="9"/>
      <c r="H482" s="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23.25" customHeight="1">
      <c r="A483" s="7"/>
      <c r="B483" s="8"/>
      <c r="C483" s="17"/>
      <c r="D483" s="18"/>
      <c r="E483" s="7"/>
      <c r="F483" s="9"/>
      <c r="G483" s="9"/>
      <c r="H483" s="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23.25" customHeight="1">
      <c r="A484" s="7"/>
      <c r="B484" s="8"/>
      <c r="C484" s="17"/>
      <c r="D484" s="18"/>
      <c r="E484" s="7"/>
      <c r="F484" s="9"/>
      <c r="G484" s="9"/>
      <c r="H484" s="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23.25" customHeight="1">
      <c r="A485" s="7"/>
      <c r="B485" s="8"/>
      <c r="C485" s="17"/>
      <c r="D485" s="18"/>
      <c r="E485" s="7"/>
      <c r="F485" s="9"/>
      <c r="G485" s="9"/>
      <c r="H485" s="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23.25" customHeight="1">
      <c r="A486" s="7"/>
      <c r="B486" s="8"/>
      <c r="C486" s="17"/>
      <c r="D486" s="18"/>
      <c r="E486" s="7"/>
      <c r="F486" s="9"/>
      <c r="G486" s="9"/>
      <c r="H486" s="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23.25" customHeight="1">
      <c r="A487" s="7"/>
      <c r="B487" s="8"/>
      <c r="C487" s="17"/>
      <c r="D487" s="18"/>
      <c r="E487" s="7"/>
      <c r="F487" s="9"/>
      <c r="G487" s="9"/>
      <c r="H487" s="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23.25" customHeight="1">
      <c r="A488" s="7"/>
      <c r="B488" s="8"/>
      <c r="C488" s="17"/>
      <c r="D488" s="18"/>
      <c r="E488" s="7"/>
      <c r="F488" s="9"/>
      <c r="G488" s="9"/>
      <c r="H488" s="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23.25" customHeight="1">
      <c r="A489" s="7"/>
      <c r="B489" s="8"/>
      <c r="C489" s="17"/>
      <c r="D489" s="18"/>
      <c r="E489" s="7"/>
      <c r="F489" s="9"/>
      <c r="G489" s="9"/>
      <c r="H489" s="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23.25" customHeight="1">
      <c r="A490" s="7"/>
      <c r="B490" s="8"/>
      <c r="C490" s="17"/>
      <c r="D490" s="18"/>
      <c r="E490" s="7"/>
      <c r="F490" s="9"/>
      <c r="G490" s="9"/>
      <c r="H490" s="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23.25" customHeight="1">
      <c r="A491" s="7"/>
      <c r="B491" s="8"/>
      <c r="C491" s="17"/>
      <c r="D491" s="18"/>
      <c r="E491" s="7"/>
      <c r="F491" s="9"/>
      <c r="G491" s="9"/>
      <c r="H491" s="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23.25" customHeight="1">
      <c r="A492" s="7"/>
      <c r="B492" s="8"/>
      <c r="C492" s="17"/>
      <c r="D492" s="18"/>
      <c r="E492" s="7"/>
      <c r="F492" s="9"/>
      <c r="G492" s="9"/>
      <c r="H492" s="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23.25" customHeight="1">
      <c r="A493" s="7"/>
      <c r="B493" s="8"/>
      <c r="C493" s="17"/>
      <c r="D493" s="18"/>
      <c r="E493" s="7"/>
      <c r="F493" s="9"/>
      <c r="G493" s="9"/>
      <c r="H493" s="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23.25" customHeight="1">
      <c r="A494" s="7"/>
      <c r="B494" s="8"/>
      <c r="C494" s="17"/>
      <c r="D494" s="18"/>
      <c r="E494" s="7"/>
      <c r="F494" s="9"/>
      <c r="G494" s="9"/>
      <c r="H494" s="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23.25" customHeight="1">
      <c r="A495" s="7"/>
      <c r="B495" s="8"/>
      <c r="C495" s="17"/>
      <c r="D495" s="18"/>
      <c r="E495" s="7"/>
      <c r="F495" s="9"/>
      <c r="G495" s="9"/>
      <c r="H495" s="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23.25" customHeight="1">
      <c r="A496" s="7"/>
      <c r="B496" s="8"/>
      <c r="C496" s="17"/>
      <c r="D496" s="18"/>
      <c r="E496" s="7"/>
      <c r="F496" s="9"/>
      <c r="G496" s="9"/>
      <c r="H496" s="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23.25" customHeight="1">
      <c r="A497" s="7"/>
      <c r="B497" s="8"/>
      <c r="C497" s="17"/>
      <c r="D497" s="18"/>
      <c r="E497" s="7"/>
      <c r="F497" s="9"/>
      <c r="G497" s="9"/>
      <c r="H497" s="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23.25" customHeight="1">
      <c r="A498" s="7"/>
      <c r="B498" s="8"/>
      <c r="C498" s="17"/>
      <c r="D498" s="18"/>
      <c r="E498" s="7"/>
      <c r="F498" s="9"/>
      <c r="G498" s="9"/>
      <c r="H498" s="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23.25" customHeight="1">
      <c r="A499" s="7"/>
      <c r="B499" s="8"/>
      <c r="C499" s="17"/>
      <c r="D499" s="18"/>
      <c r="E499" s="7"/>
      <c r="F499" s="9"/>
      <c r="G499" s="9"/>
      <c r="H499" s="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23.25" customHeight="1">
      <c r="A500" s="7"/>
      <c r="B500" s="8"/>
      <c r="C500" s="17"/>
      <c r="D500" s="18"/>
      <c r="E500" s="7"/>
      <c r="F500" s="9"/>
      <c r="G500" s="9"/>
      <c r="H500" s="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23.25" customHeight="1">
      <c r="A501" s="7"/>
      <c r="B501" s="8"/>
      <c r="C501" s="17"/>
      <c r="D501" s="18"/>
      <c r="E501" s="7"/>
      <c r="F501" s="9"/>
      <c r="G501" s="9"/>
      <c r="H501" s="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23.25" customHeight="1">
      <c r="A502" s="7"/>
      <c r="B502" s="8"/>
      <c r="C502" s="17"/>
      <c r="D502" s="18"/>
      <c r="E502" s="7"/>
      <c r="F502" s="9"/>
      <c r="G502" s="9"/>
      <c r="H502" s="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23.25" customHeight="1">
      <c r="A503" s="7"/>
      <c r="B503" s="8"/>
      <c r="C503" s="17"/>
      <c r="D503" s="18"/>
      <c r="E503" s="7"/>
      <c r="F503" s="9"/>
      <c r="G503" s="9"/>
      <c r="H503" s="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23.25" customHeight="1">
      <c r="A504" s="7"/>
      <c r="B504" s="8"/>
      <c r="C504" s="17"/>
      <c r="D504" s="18"/>
      <c r="E504" s="7"/>
      <c r="F504" s="9"/>
      <c r="G504" s="9"/>
      <c r="H504" s="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23.25" customHeight="1">
      <c r="A505" s="7"/>
      <c r="B505" s="8"/>
      <c r="C505" s="17"/>
      <c r="D505" s="18"/>
      <c r="E505" s="7"/>
      <c r="F505" s="9"/>
      <c r="G505" s="9"/>
      <c r="H505" s="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23.25" customHeight="1">
      <c r="A506" s="7"/>
      <c r="B506" s="8"/>
      <c r="C506" s="17"/>
      <c r="D506" s="18"/>
      <c r="E506" s="7"/>
      <c r="F506" s="9"/>
      <c r="G506" s="9"/>
      <c r="H506" s="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23.25" customHeight="1">
      <c r="A507" s="7"/>
      <c r="B507" s="8"/>
      <c r="C507" s="17"/>
      <c r="D507" s="18"/>
      <c r="E507" s="7"/>
      <c r="F507" s="9"/>
      <c r="G507" s="9"/>
      <c r="H507" s="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23.25" customHeight="1">
      <c r="A508" s="7"/>
      <c r="B508" s="8"/>
      <c r="C508" s="17"/>
      <c r="D508" s="18"/>
      <c r="E508" s="7"/>
      <c r="F508" s="9"/>
      <c r="G508" s="9"/>
      <c r="H508" s="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23.25" customHeight="1">
      <c r="A509" s="7"/>
      <c r="B509" s="8"/>
      <c r="C509" s="17"/>
      <c r="D509" s="18"/>
      <c r="E509" s="7"/>
      <c r="F509" s="9"/>
      <c r="G509" s="9"/>
      <c r="H509" s="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23.25" customHeight="1">
      <c r="A510" s="7"/>
      <c r="B510" s="8"/>
      <c r="C510" s="17"/>
      <c r="D510" s="18"/>
      <c r="E510" s="7"/>
      <c r="F510" s="9"/>
      <c r="G510" s="9"/>
      <c r="H510" s="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23.25" customHeight="1">
      <c r="A511" s="7"/>
      <c r="B511" s="8"/>
      <c r="C511" s="17"/>
      <c r="D511" s="18"/>
      <c r="E511" s="7"/>
      <c r="F511" s="9"/>
      <c r="G511" s="9"/>
      <c r="H511" s="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23.25" customHeight="1">
      <c r="A512" s="7"/>
      <c r="B512" s="8"/>
      <c r="C512" s="17"/>
      <c r="D512" s="18"/>
      <c r="E512" s="7"/>
      <c r="F512" s="9"/>
      <c r="G512" s="9"/>
      <c r="H512" s="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23.25" customHeight="1">
      <c r="A513" s="7"/>
      <c r="B513" s="8"/>
      <c r="C513" s="17"/>
      <c r="D513" s="18"/>
      <c r="E513" s="7"/>
      <c r="F513" s="9"/>
      <c r="G513" s="9"/>
      <c r="H513" s="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23.25" customHeight="1">
      <c r="A514" s="7"/>
      <c r="B514" s="8"/>
      <c r="C514" s="17"/>
      <c r="D514" s="18"/>
      <c r="E514" s="7"/>
      <c r="F514" s="9"/>
      <c r="G514" s="9"/>
      <c r="H514" s="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23.25" customHeight="1">
      <c r="A515" s="7"/>
      <c r="B515" s="8"/>
      <c r="C515" s="17"/>
      <c r="D515" s="18"/>
      <c r="E515" s="7"/>
      <c r="F515" s="9"/>
      <c r="G515" s="9"/>
      <c r="H515" s="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23.25" customHeight="1">
      <c r="A516" s="7"/>
      <c r="B516" s="8"/>
      <c r="C516" s="17"/>
      <c r="D516" s="18"/>
      <c r="E516" s="7"/>
      <c r="F516" s="9"/>
      <c r="G516" s="9"/>
      <c r="H516" s="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23.25" customHeight="1">
      <c r="A517" s="7"/>
      <c r="B517" s="8"/>
      <c r="C517" s="17"/>
      <c r="D517" s="18"/>
      <c r="E517" s="7"/>
      <c r="F517" s="9"/>
      <c r="G517" s="9"/>
      <c r="H517" s="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23.25" customHeight="1">
      <c r="A518" s="7"/>
      <c r="B518" s="8"/>
      <c r="C518" s="17"/>
      <c r="D518" s="18"/>
      <c r="E518" s="7"/>
      <c r="F518" s="9"/>
      <c r="G518" s="9"/>
      <c r="H518" s="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23.25" customHeight="1">
      <c r="A519" s="7"/>
      <c r="B519" s="8"/>
      <c r="C519" s="17"/>
      <c r="D519" s="18"/>
      <c r="E519" s="7"/>
      <c r="F519" s="9"/>
      <c r="G519" s="9"/>
      <c r="H519" s="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23.25" customHeight="1">
      <c r="A520" s="7"/>
      <c r="B520" s="8"/>
      <c r="C520" s="17"/>
      <c r="D520" s="18"/>
      <c r="E520" s="7"/>
      <c r="F520" s="9"/>
      <c r="G520" s="9"/>
      <c r="H520" s="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23.25" customHeight="1">
      <c r="A521" s="7"/>
      <c r="B521" s="8"/>
      <c r="C521" s="17"/>
      <c r="D521" s="18"/>
      <c r="E521" s="7"/>
      <c r="F521" s="9"/>
      <c r="G521" s="9"/>
      <c r="H521" s="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23.25" customHeight="1">
      <c r="A522" s="7"/>
      <c r="B522" s="8"/>
      <c r="C522" s="17"/>
      <c r="D522" s="18"/>
      <c r="E522" s="7"/>
      <c r="F522" s="9"/>
      <c r="G522" s="9"/>
      <c r="H522" s="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23.25" customHeight="1">
      <c r="A523" s="7"/>
      <c r="B523" s="8"/>
      <c r="C523" s="17"/>
      <c r="D523" s="18"/>
      <c r="E523" s="7"/>
      <c r="F523" s="9"/>
      <c r="G523" s="9"/>
      <c r="H523" s="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23.25" customHeight="1">
      <c r="A524" s="7"/>
      <c r="B524" s="8"/>
      <c r="C524" s="17"/>
      <c r="D524" s="18"/>
      <c r="E524" s="7"/>
      <c r="F524" s="9"/>
      <c r="G524" s="9"/>
      <c r="H524" s="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23.25" customHeight="1">
      <c r="A525" s="7"/>
      <c r="B525" s="8"/>
      <c r="C525" s="17"/>
      <c r="D525" s="18"/>
      <c r="E525" s="7"/>
      <c r="F525" s="9"/>
      <c r="G525" s="9"/>
      <c r="H525" s="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23.25" customHeight="1">
      <c r="A526" s="7"/>
      <c r="B526" s="8"/>
      <c r="C526" s="17"/>
      <c r="D526" s="18"/>
      <c r="E526" s="7"/>
      <c r="F526" s="9"/>
      <c r="G526" s="9"/>
      <c r="H526" s="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23.25" customHeight="1">
      <c r="A527" s="7"/>
      <c r="B527" s="8"/>
      <c r="C527" s="17"/>
      <c r="D527" s="18"/>
      <c r="E527" s="7"/>
      <c r="F527" s="9"/>
      <c r="G527" s="9"/>
      <c r="H527" s="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23.25" customHeight="1">
      <c r="A528" s="7"/>
      <c r="B528" s="8"/>
      <c r="C528" s="17"/>
      <c r="D528" s="18"/>
      <c r="E528" s="7"/>
      <c r="F528" s="9"/>
      <c r="G528" s="9"/>
      <c r="H528" s="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23.25" customHeight="1">
      <c r="A529" s="7"/>
      <c r="B529" s="8"/>
      <c r="C529" s="17"/>
      <c r="D529" s="18"/>
      <c r="E529" s="7"/>
      <c r="F529" s="9"/>
      <c r="G529" s="9"/>
      <c r="H529" s="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23.25" customHeight="1">
      <c r="A530" s="7"/>
      <c r="B530" s="8"/>
      <c r="C530" s="17"/>
      <c r="D530" s="18"/>
      <c r="E530" s="7"/>
      <c r="F530" s="9"/>
      <c r="G530" s="9"/>
      <c r="H530" s="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23.25" customHeight="1">
      <c r="A531" s="7"/>
      <c r="B531" s="8"/>
      <c r="C531" s="17"/>
      <c r="D531" s="18"/>
      <c r="E531" s="7"/>
      <c r="F531" s="9"/>
      <c r="G531" s="9"/>
      <c r="H531" s="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23.25" customHeight="1">
      <c r="A532" s="7"/>
      <c r="B532" s="8"/>
      <c r="C532" s="17"/>
      <c r="D532" s="18"/>
      <c r="E532" s="7"/>
      <c r="F532" s="9"/>
      <c r="G532" s="9"/>
      <c r="H532" s="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23.25" customHeight="1">
      <c r="A533" s="7"/>
      <c r="B533" s="8"/>
      <c r="C533" s="17"/>
      <c r="D533" s="18"/>
      <c r="E533" s="7"/>
      <c r="F533" s="9"/>
      <c r="G533" s="9"/>
      <c r="H533" s="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23.25" customHeight="1">
      <c r="A534" s="7"/>
      <c r="B534" s="8"/>
      <c r="C534" s="17"/>
      <c r="D534" s="18"/>
      <c r="E534" s="7"/>
      <c r="F534" s="9"/>
      <c r="G534" s="9"/>
      <c r="H534" s="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23.25" customHeight="1">
      <c r="A535" s="7"/>
      <c r="B535" s="8"/>
      <c r="C535" s="17"/>
      <c r="D535" s="18"/>
      <c r="E535" s="7"/>
      <c r="F535" s="9"/>
      <c r="G535" s="9"/>
      <c r="H535" s="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23.25" customHeight="1">
      <c r="A536" s="7"/>
      <c r="B536" s="8"/>
      <c r="C536" s="17"/>
      <c r="D536" s="18"/>
      <c r="E536" s="7"/>
      <c r="F536" s="9"/>
      <c r="G536" s="9"/>
      <c r="H536" s="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23.25" customHeight="1">
      <c r="A537" s="7"/>
      <c r="B537" s="8"/>
      <c r="C537" s="17"/>
      <c r="D537" s="18"/>
      <c r="E537" s="7"/>
      <c r="F537" s="9"/>
      <c r="G537" s="9"/>
      <c r="H537" s="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23.25" customHeight="1">
      <c r="A538" s="7"/>
      <c r="B538" s="8"/>
      <c r="C538" s="17"/>
      <c r="D538" s="18"/>
      <c r="E538" s="7"/>
      <c r="F538" s="9"/>
      <c r="G538" s="9"/>
      <c r="H538" s="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23.25" customHeight="1">
      <c r="A539" s="7"/>
      <c r="B539" s="8"/>
      <c r="C539" s="17"/>
      <c r="D539" s="18"/>
      <c r="E539" s="7"/>
      <c r="F539" s="9"/>
      <c r="G539" s="9"/>
      <c r="H539" s="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23.25" customHeight="1">
      <c r="A540" s="7"/>
      <c r="B540" s="8"/>
      <c r="C540" s="17"/>
      <c r="D540" s="18"/>
      <c r="E540" s="7"/>
      <c r="F540" s="9"/>
      <c r="G540" s="9"/>
      <c r="H540" s="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23.25" customHeight="1">
      <c r="A541" s="7"/>
      <c r="B541" s="8"/>
      <c r="C541" s="17"/>
      <c r="D541" s="18"/>
      <c r="E541" s="7"/>
      <c r="F541" s="9"/>
      <c r="G541" s="9"/>
      <c r="H541" s="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23.25" customHeight="1">
      <c r="A542" s="7"/>
      <c r="B542" s="8"/>
      <c r="C542" s="17"/>
      <c r="D542" s="18"/>
      <c r="E542" s="7"/>
      <c r="F542" s="9"/>
      <c r="G542" s="9"/>
      <c r="H542" s="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23.25" customHeight="1">
      <c r="A543" s="7"/>
      <c r="B543" s="8"/>
      <c r="C543" s="17"/>
      <c r="D543" s="18"/>
      <c r="E543" s="7"/>
      <c r="F543" s="9"/>
      <c r="G543" s="9"/>
      <c r="H543" s="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23.25" customHeight="1">
      <c r="A544" s="7"/>
      <c r="B544" s="8"/>
      <c r="C544" s="17"/>
      <c r="D544" s="18"/>
      <c r="E544" s="7"/>
      <c r="F544" s="9"/>
      <c r="G544" s="9"/>
      <c r="H544" s="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23.25" customHeight="1">
      <c r="A545" s="7"/>
      <c r="B545" s="8"/>
      <c r="C545" s="17"/>
      <c r="D545" s="18"/>
      <c r="E545" s="7"/>
      <c r="F545" s="9"/>
      <c r="G545" s="9"/>
      <c r="H545" s="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23.25" customHeight="1">
      <c r="A546" s="7"/>
      <c r="B546" s="8"/>
      <c r="C546" s="17"/>
      <c r="D546" s="18"/>
      <c r="E546" s="7"/>
      <c r="F546" s="9"/>
      <c r="G546" s="9"/>
      <c r="H546" s="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23.25" customHeight="1">
      <c r="A547" s="7"/>
      <c r="B547" s="8"/>
      <c r="C547" s="17"/>
      <c r="D547" s="18"/>
      <c r="E547" s="7"/>
      <c r="F547" s="9"/>
      <c r="G547" s="9"/>
      <c r="H547" s="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23.25" customHeight="1">
      <c r="A548" s="7"/>
      <c r="B548" s="8"/>
      <c r="C548" s="17"/>
      <c r="D548" s="18"/>
      <c r="E548" s="7"/>
      <c r="F548" s="9"/>
      <c r="G548" s="9"/>
      <c r="H548" s="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23.25" customHeight="1">
      <c r="A549" s="7"/>
      <c r="B549" s="8"/>
      <c r="C549" s="17"/>
      <c r="D549" s="18"/>
      <c r="E549" s="7"/>
      <c r="F549" s="9"/>
      <c r="G549" s="9"/>
      <c r="H549" s="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23.25" customHeight="1">
      <c r="A550" s="7"/>
      <c r="B550" s="8"/>
      <c r="C550" s="17"/>
      <c r="D550" s="18"/>
      <c r="E550" s="7"/>
      <c r="F550" s="9"/>
      <c r="G550" s="9"/>
      <c r="H550" s="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23.25" customHeight="1">
      <c r="A551" s="7"/>
      <c r="B551" s="8"/>
      <c r="C551" s="17"/>
      <c r="D551" s="18"/>
      <c r="E551" s="7"/>
      <c r="F551" s="9"/>
      <c r="G551" s="9"/>
      <c r="H551" s="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23.25" customHeight="1">
      <c r="A552" s="7"/>
      <c r="B552" s="8"/>
      <c r="C552" s="17"/>
      <c r="D552" s="18"/>
      <c r="E552" s="7"/>
      <c r="F552" s="9"/>
      <c r="G552" s="9"/>
      <c r="H552" s="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23.25" customHeight="1">
      <c r="A553" s="7"/>
      <c r="B553" s="8"/>
      <c r="C553" s="17"/>
      <c r="D553" s="18"/>
      <c r="E553" s="7"/>
      <c r="F553" s="9"/>
      <c r="G553" s="9"/>
      <c r="H553" s="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23.25" customHeight="1">
      <c r="A554" s="7"/>
      <c r="B554" s="8"/>
      <c r="C554" s="17"/>
      <c r="D554" s="18"/>
      <c r="E554" s="7"/>
      <c r="F554" s="9"/>
      <c r="G554" s="9"/>
      <c r="H554" s="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23.25" customHeight="1">
      <c r="A555" s="7"/>
      <c r="B555" s="8"/>
      <c r="C555" s="17"/>
      <c r="D555" s="18"/>
      <c r="E555" s="7"/>
      <c r="F555" s="9"/>
      <c r="G555" s="9"/>
      <c r="H555" s="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23.25" customHeight="1">
      <c r="A556" s="7"/>
      <c r="B556" s="8"/>
      <c r="C556" s="17"/>
      <c r="D556" s="18"/>
      <c r="E556" s="7"/>
      <c r="F556" s="9"/>
      <c r="G556" s="9"/>
      <c r="H556" s="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23.25" customHeight="1">
      <c r="A557" s="7"/>
      <c r="B557" s="8"/>
      <c r="C557" s="17"/>
      <c r="D557" s="18"/>
      <c r="E557" s="7"/>
      <c r="F557" s="9"/>
      <c r="G557" s="9"/>
      <c r="H557" s="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23.25" customHeight="1">
      <c r="A558" s="7"/>
      <c r="B558" s="8"/>
      <c r="C558" s="17"/>
      <c r="D558" s="18"/>
      <c r="E558" s="7"/>
      <c r="F558" s="9"/>
      <c r="G558" s="9"/>
      <c r="H558" s="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23.25" customHeight="1">
      <c r="A559" s="7"/>
      <c r="B559" s="8"/>
      <c r="C559" s="17"/>
      <c r="D559" s="18"/>
      <c r="E559" s="7"/>
      <c r="F559" s="9"/>
      <c r="G559" s="9"/>
      <c r="H559" s="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23.25" customHeight="1">
      <c r="A560" s="7"/>
      <c r="B560" s="8"/>
      <c r="C560" s="17"/>
      <c r="D560" s="18"/>
      <c r="E560" s="7"/>
      <c r="F560" s="9"/>
      <c r="G560" s="9"/>
      <c r="H560" s="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23.25" customHeight="1">
      <c r="A561" s="7"/>
      <c r="B561" s="8"/>
      <c r="C561" s="17"/>
      <c r="D561" s="18"/>
      <c r="E561" s="7"/>
      <c r="F561" s="9"/>
      <c r="G561" s="9"/>
      <c r="H561" s="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23.25" customHeight="1">
      <c r="A562" s="7"/>
      <c r="B562" s="8"/>
      <c r="C562" s="17"/>
      <c r="D562" s="18"/>
      <c r="E562" s="7"/>
      <c r="F562" s="9"/>
      <c r="G562" s="9"/>
      <c r="H562" s="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23.25" customHeight="1">
      <c r="A563" s="7"/>
      <c r="B563" s="8"/>
      <c r="C563" s="17"/>
      <c r="D563" s="18"/>
      <c r="E563" s="7"/>
      <c r="F563" s="9"/>
      <c r="G563" s="9"/>
      <c r="H563" s="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23.25" customHeight="1">
      <c r="A564" s="7"/>
      <c r="B564" s="8"/>
      <c r="C564" s="17"/>
      <c r="D564" s="18"/>
      <c r="E564" s="7"/>
      <c r="F564" s="9"/>
      <c r="G564" s="9"/>
      <c r="H564" s="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23.25" customHeight="1">
      <c r="A565" s="7"/>
      <c r="B565" s="8"/>
      <c r="C565" s="17"/>
      <c r="D565" s="18"/>
      <c r="E565" s="7"/>
      <c r="F565" s="9"/>
      <c r="G565" s="9"/>
      <c r="H565" s="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23.25" customHeight="1">
      <c r="A566" s="7"/>
      <c r="B566" s="8"/>
      <c r="C566" s="17"/>
      <c r="D566" s="18"/>
      <c r="E566" s="7"/>
      <c r="F566" s="9"/>
      <c r="G566" s="9"/>
      <c r="H566" s="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23.25" customHeight="1">
      <c r="A567" s="7"/>
      <c r="B567" s="8"/>
      <c r="C567" s="17"/>
      <c r="D567" s="18"/>
      <c r="E567" s="7"/>
      <c r="F567" s="9"/>
      <c r="G567" s="9"/>
      <c r="H567" s="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23.25" customHeight="1">
      <c r="A568" s="7"/>
      <c r="B568" s="8"/>
      <c r="C568" s="17"/>
      <c r="D568" s="18"/>
      <c r="E568" s="7"/>
      <c r="F568" s="9"/>
      <c r="G568" s="9"/>
      <c r="H568" s="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23.25" customHeight="1">
      <c r="A569" s="7"/>
      <c r="B569" s="8"/>
      <c r="C569" s="17"/>
      <c r="D569" s="18"/>
      <c r="E569" s="7"/>
      <c r="F569" s="9"/>
      <c r="G569" s="9"/>
      <c r="H569" s="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23.25" customHeight="1">
      <c r="A570" s="7"/>
      <c r="B570" s="8"/>
      <c r="C570" s="17"/>
      <c r="D570" s="18"/>
      <c r="E570" s="7"/>
      <c r="F570" s="9"/>
      <c r="G570" s="9"/>
      <c r="H570" s="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23.25" customHeight="1">
      <c r="A571" s="7"/>
      <c r="B571" s="8"/>
      <c r="C571" s="17"/>
      <c r="D571" s="18"/>
      <c r="E571" s="7"/>
      <c r="F571" s="9"/>
      <c r="G571" s="9"/>
      <c r="H571" s="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23.25" customHeight="1">
      <c r="A572" s="7"/>
      <c r="B572" s="8"/>
      <c r="C572" s="17"/>
      <c r="D572" s="18"/>
      <c r="E572" s="7"/>
      <c r="F572" s="9"/>
      <c r="G572" s="9"/>
      <c r="H572" s="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23.25" customHeight="1">
      <c r="A573" s="7"/>
      <c r="B573" s="8"/>
      <c r="C573" s="17"/>
      <c r="D573" s="18"/>
      <c r="E573" s="7"/>
      <c r="F573" s="9"/>
      <c r="G573" s="9"/>
      <c r="H573" s="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23.25" customHeight="1">
      <c r="A574" s="7"/>
      <c r="B574" s="8"/>
      <c r="C574" s="17"/>
      <c r="D574" s="18"/>
      <c r="E574" s="7"/>
      <c r="F574" s="9"/>
      <c r="G574" s="9"/>
      <c r="H574" s="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23.25" customHeight="1">
      <c r="A575" s="7"/>
      <c r="B575" s="8"/>
      <c r="C575" s="17"/>
      <c r="D575" s="18"/>
      <c r="E575" s="7"/>
      <c r="F575" s="9"/>
      <c r="G575" s="9"/>
      <c r="H575" s="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23.25" customHeight="1">
      <c r="A576" s="7"/>
      <c r="B576" s="8"/>
      <c r="C576" s="17"/>
      <c r="D576" s="18"/>
      <c r="E576" s="7"/>
      <c r="F576" s="9"/>
      <c r="G576" s="9"/>
      <c r="H576" s="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23.25" customHeight="1">
      <c r="A577" s="7"/>
      <c r="B577" s="8"/>
      <c r="C577" s="17"/>
      <c r="D577" s="18"/>
      <c r="E577" s="7"/>
      <c r="F577" s="9"/>
      <c r="G577" s="9"/>
      <c r="H577" s="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23.25" customHeight="1">
      <c r="A578" s="7"/>
      <c r="B578" s="8"/>
      <c r="C578" s="17"/>
      <c r="D578" s="18"/>
      <c r="E578" s="7"/>
      <c r="F578" s="9"/>
      <c r="G578" s="9"/>
      <c r="H578" s="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23.25" customHeight="1">
      <c r="A579" s="7"/>
      <c r="B579" s="8"/>
      <c r="C579" s="17"/>
      <c r="D579" s="18"/>
      <c r="E579" s="7"/>
      <c r="F579" s="9"/>
      <c r="G579" s="9"/>
      <c r="H579" s="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23.25" customHeight="1">
      <c r="A580" s="7"/>
      <c r="B580" s="8"/>
      <c r="C580" s="17"/>
      <c r="D580" s="18"/>
      <c r="E580" s="7"/>
      <c r="F580" s="9"/>
      <c r="G580" s="9"/>
      <c r="H580" s="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23.25" customHeight="1">
      <c r="A581" s="7"/>
      <c r="B581" s="8"/>
      <c r="C581" s="17"/>
      <c r="D581" s="18"/>
      <c r="E581" s="7"/>
      <c r="F581" s="9"/>
      <c r="G581" s="9"/>
      <c r="H581" s="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23.25" customHeight="1">
      <c r="A582" s="7"/>
      <c r="B582" s="8"/>
      <c r="C582" s="17"/>
      <c r="D582" s="18"/>
      <c r="E582" s="7"/>
      <c r="F582" s="9"/>
      <c r="G582" s="9"/>
      <c r="H582" s="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23.25" customHeight="1">
      <c r="A583" s="7"/>
      <c r="B583" s="8"/>
      <c r="C583" s="17"/>
      <c r="D583" s="18"/>
      <c r="E583" s="7"/>
      <c r="F583" s="9"/>
      <c r="G583" s="9"/>
      <c r="H583" s="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23.25" customHeight="1">
      <c r="A584" s="7"/>
      <c r="B584" s="8"/>
      <c r="C584" s="17"/>
      <c r="D584" s="18"/>
      <c r="E584" s="7"/>
      <c r="F584" s="9"/>
      <c r="G584" s="9"/>
      <c r="H584" s="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23.25" customHeight="1">
      <c r="A585" s="7"/>
      <c r="B585" s="8"/>
      <c r="C585" s="17"/>
      <c r="D585" s="18"/>
      <c r="E585" s="7"/>
      <c r="F585" s="9"/>
      <c r="G585" s="9"/>
      <c r="H585" s="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23.25" customHeight="1">
      <c r="A586" s="7"/>
      <c r="B586" s="8"/>
      <c r="C586" s="17"/>
      <c r="D586" s="18"/>
      <c r="E586" s="7"/>
      <c r="F586" s="9"/>
      <c r="G586" s="9"/>
      <c r="H586" s="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23.25" customHeight="1">
      <c r="A587" s="7"/>
      <c r="B587" s="8"/>
      <c r="C587" s="17"/>
      <c r="D587" s="18"/>
      <c r="E587" s="7"/>
      <c r="F587" s="9"/>
      <c r="G587" s="9"/>
      <c r="H587" s="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23.25" customHeight="1">
      <c r="A588" s="7"/>
      <c r="B588" s="8"/>
      <c r="C588" s="17"/>
      <c r="D588" s="18"/>
      <c r="E588" s="7"/>
      <c r="F588" s="9"/>
      <c r="G588" s="9"/>
      <c r="H588" s="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23.25" customHeight="1">
      <c r="A589" s="7"/>
      <c r="B589" s="8"/>
      <c r="C589" s="17"/>
      <c r="D589" s="18"/>
      <c r="E589" s="7"/>
      <c r="F589" s="9"/>
      <c r="G589" s="9"/>
      <c r="H589" s="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23.25" customHeight="1">
      <c r="A590" s="7"/>
      <c r="B590" s="8"/>
      <c r="C590" s="17"/>
      <c r="D590" s="18"/>
      <c r="E590" s="7"/>
      <c r="F590" s="9"/>
      <c r="G590" s="9"/>
      <c r="H590" s="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23.25" customHeight="1">
      <c r="A591" s="7"/>
      <c r="B591" s="8"/>
      <c r="C591" s="17"/>
      <c r="D591" s="18"/>
      <c r="E591" s="7"/>
      <c r="F591" s="9"/>
      <c r="G591" s="9"/>
      <c r="H591" s="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23.25" customHeight="1">
      <c r="A592" s="7"/>
      <c r="B592" s="8"/>
      <c r="C592" s="17"/>
      <c r="D592" s="18"/>
      <c r="E592" s="7"/>
      <c r="F592" s="9"/>
      <c r="G592" s="9"/>
      <c r="H592" s="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23.25" customHeight="1">
      <c r="A593" s="7"/>
      <c r="B593" s="8"/>
      <c r="C593" s="17"/>
      <c r="D593" s="18"/>
      <c r="E593" s="7"/>
      <c r="F593" s="9"/>
      <c r="G593" s="9"/>
      <c r="H593" s="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23.25" customHeight="1">
      <c r="A594" s="7"/>
      <c r="B594" s="8"/>
      <c r="C594" s="17"/>
      <c r="D594" s="18"/>
      <c r="E594" s="7"/>
      <c r="F594" s="9"/>
      <c r="G594" s="9"/>
      <c r="H594" s="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23.25" customHeight="1">
      <c r="A595" s="7"/>
      <c r="B595" s="8"/>
      <c r="C595" s="17"/>
      <c r="D595" s="18"/>
      <c r="E595" s="7"/>
      <c r="F595" s="9"/>
      <c r="G595" s="9"/>
      <c r="H595" s="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23.25" customHeight="1">
      <c r="A596" s="7"/>
      <c r="B596" s="8"/>
      <c r="C596" s="17"/>
      <c r="D596" s="18"/>
      <c r="E596" s="7"/>
      <c r="F596" s="9"/>
      <c r="G596" s="9"/>
      <c r="H596" s="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23.25" customHeight="1">
      <c r="A597" s="7"/>
      <c r="B597" s="8"/>
      <c r="C597" s="17"/>
      <c r="D597" s="18"/>
      <c r="E597" s="7"/>
      <c r="F597" s="9"/>
      <c r="G597" s="9"/>
      <c r="H597" s="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23.25" customHeight="1">
      <c r="A598" s="7"/>
      <c r="B598" s="8"/>
      <c r="C598" s="17"/>
      <c r="D598" s="18"/>
      <c r="E598" s="7"/>
      <c r="F598" s="9"/>
      <c r="G598" s="9"/>
      <c r="H598" s="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23.25" customHeight="1">
      <c r="A599" s="7"/>
      <c r="B599" s="8"/>
      <c r="C599" s="17"/>
      <c r="D599" s="18"/>
      <c r="E599" s="7"/>
      <c r="F599" s="9"/>
      <c r="G599" s="9"/>
      <c r="H599" s="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23.25" customHeight="1">
      <c r="A600" s="7"/>
      <c r="B600" s="8"/>
      <c r="C600" s="17"/>
      <c r="D600" s="18"/>
      <c r="E600" s="7"/>
      <c r="F600" s="9"/>
      <c r="G600" s="9"/>
      <c r="H600" s="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23.25" customHeight="1">
      <c r="A601" s="7"/>
      <c r="B601" s="8"/>
      <c r="C601" s="17"/>
      <c r="D601" s="18"/>
      <c r="E601" s="7"/>
      <c r="F601" s="9"/>
      <c r="G601" s="9"/>
      <c r="H601" s="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23.25" customHeight="1">
      <c r="A602" s="7"/>
      <c r="B602" s="8"/>
      <c r="C602" s="17"/>
      <c r="D602" s="18"/>
      <c r="E602" s="7"/>
      <c r="F602" s="9"/>
      <c r="G602" s="9"/>
      <c r="H602" s="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23.25" customHeight="1">
      <c r="A603" s="7"/>
      <c r="B603" s="8"/>
      <c r="C603" s="17"/>
      <c r="D603" s="18"/>
      <c r="E603" s="7"/>
      <c r="F603" s="9"/>
      <c r="G603" s="9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23.25" customHeight="1">
      <c r="A604" s="7"/>
      <c r="B604" s="8"/>
      <c r="C604" s="17"/>
      <c r="D604" s="18"/>
      <c r="E604" s="7"/>
      <c r="F604" s="9"/>
      <c r="G604" s="9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23.25" customHeight="1">
      <c r="A605" s="7"/>
      <c r="B605" s="8"/>
      <c r="C605" s="17"/>
      <c r="D605" s="18"/>
      <c r="E605" s="7"/>
      <c r="F605" s="9"/>
      <c r="G605" s="9"/>
      <c r="H605" s="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23.25" customHeight="1">
      <c r="A606" s="7"/>
      <c r="B606" s="8"/>
      <c r="C606" s="17"/>
      <c r="D606" s="18"/>
      <c r="E606" s="7"/>
      <c r="F606" s="9"/>
      <c r="G606" s="9"/>
      <c r="H606" s="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23.25" customHeight="1">
      <c r="A607" s="7"/>
      <c r="B607" s="8"/>
      <c r="C607" s="17"/>
      <c r="D607" s="18"/>
      <c r="E607" s="7"/>
      <c r="F607" s="9"/>
      <c r="G607" s="9"/>
      <c r="H607" s="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23.25" customHeight="1">
      <c r="A608" s="7"/>
      <c r="B608" s="8"/>
      <c r="C608" s="17"/>
      <c r="D608" s="18"/>
      <c r="E608" s="7"/>
      <c r="F608" s="9"/>
      <c r="G608" s="9"/>
      <c r="H608" s="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23.25" customHeight="1">
      <c r="A609" s="7"/>
      <c r="B609" s="8"/>
      <c r="C609" s="17"/>
      <c r="D609" s="18"/>
      <c r="E609" s="7"/>
      <c r="F609" s="9"/>
      <c r="G609" s="9"/>
      <c r="H609" s="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23.25" customHeight="1">
      <c r="A610" s="7"/>
      <c r="B610" s="8"/>
      <c r="C610" s="17"/>
      <c r="D610" s="18"/>
      <c r="E610" s="7"/>
      <c r="F610" s="9"/>
      <c r="G610" s="9"/>
      <c r="H610" s="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23.25" customHeight="1">
      <c r="A611" s="7"/>
      <c r="B611" s="8"/>
      <c r="C611" s="17"/>
      <c r="D611" s="18"/>
      <c r="E611" s="7"/>
      <c r="F611" s="9"/>
      <c r="G611" s="9"/>
      <c r="H611" s="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23.25" customHeight="1">
      <c r="A612" s="7"/>
      <c r="B612" s="8"/>
      <c r="C612" s="17"/>
      <c r="D612" s="18"/>
      <c r="E612" s="7"/>
      <c r="F612" s="9"/>
      <c r="G612" s="9"/>
      <c r="H612" s="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23.25" customHeight="1">
      <c r="A613" s="7"/>
      <c r="B613" s="8"/>
      <c r="C613" s="17"/>
      <c r="D613" s="18"/>
      <c r="E613" s="7"/>
      <c r="F613" s="9"/>
      <c r="G613" s="9"/>
      <c r="H613" s="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23.25" customHeight="1">
      <c r="A614" s="7"/>
      <c r="B614" s="8"/>
      <c r="C614" s="17"/>
      <c r="D614" s="18"/>
      <c r="E614" s="7"/>
      <c r="F614" s="9"/>
      <c r="G614" s="9"/>
      <c r="H614" s="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23.25" customHeight="1">
      <c r="A615" s="7"/>
      <c r="B615" s="8"/>
      <c r="C615" s="17"/>
      <c r="D615" s="18"/>
      <c r="E615" s="7"/>
      <c r="F615" s="9"/>
      <c r="G615" s="9"/>
      <c r="H615" s="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23.25" customHeight="1">
      <c r="A616" s="7"/>
      <c r="B616" s="8"/>
      <c r="C616" s="17"/>
      <c r="D616" s="18"/>
      <c r="E616" s="7"/>
      <c r="F616" s="9"/>
      <c r="G616" s="9"/>
      <c r="H616" s="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23.25" customHeight="1">
      <c r="A617" s="7"/>
      <c r="B617" s="8"/>
      <c r="C617" s="17"/>
      <c r="D617" s="18"/>
      <c r="E617" s="7"/>
      <c r="F617" s="9"/>
      <c r="G617" s="9"/>
      <c r="H617" s="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23.25" customHeight="1">
      <c r="A618" s="7"/>
      <c r="B618" s="8"/>
      <c r="C618" s="17"/>
      <c r="D618" s="18"/>
      <c r="E618" s="7"/>
      <c r="F618" s="9"/>
      <c r="G618" s="9"/>
      <c r="H618" s="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23.25" customHeight="1">
      <c r="A619" s="7"/>
      <c r="B619" s="8"/>
      <c r="C619" s="17"/>
      <c r="D619" s="18"/>
      <c r="E619" s="7"/>
      <c r="F619" s="9"/>
      <c r="G619" s="9"/>
      <c r="H619" s="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23.25" customHeight="1">
      <c r="A620" s="7"/>
      <c r="B620" s="8"/>
      <c r="C620" s="17"/>
      <c r="D620" s="18"/>
      <c r="E620" s="7"/>
      <c r="F620" s="9"/>
      <c r="G620" s="9"/>
      <c r="H620" s="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23.25" customHeight="1">
      <c r="A621" s="7"/>
      <c r="B621" s="8"/>
      <c r="C621" s="17"/>
      <c r="D621" s="18"/>
      <c r="E621" s="7"/>
      <c r="F621" s="9"/>
      <c r="G621" s="9"/>
      <c r="H621" s="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23.25" customHeight="1">
      <c r="A622" s="7"/>
      <c r="B622" s="8"/>
      <c r="C622" s="17"/>
      <c r="D622" s="18"/>
      <c r="E622" s="7"/>
      <c r="F622" s="9"/>
      <c r="G622" s="9"/>
      <c r="H622" s="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23.25" customHeight="1">
      <c r="A623" s="7"/>
      <c r="B623" s="8"/>
      <c r="C623" s="17"/>
      <c r="D623" s="18"/>
      <c r="E623" s="7"/>
      <c r="F623" s="9"/>
      <c r="G623" s="9"/>
      <c r="H623" s="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23.25" customHeight="1">
      <c r="A624" s="7"/>
      <c r="B624" s="8"/>
      <c r="C624" s="17"/>
      <c r="D624" s="18"/>
      <c r="E624" s="7"/>
      <c r="F624" s="9"/>
      <c r="G624" s="9"/>
      <c r="H624" s="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23.25" customHeight="1">
      <c r="A625" s="7"/>
      <c r="B625" s="8"/>
      <c r="C625" s="17"/>
      <c r="D625" s="18"/>
      <c r="E625" s="7"/>
      <c r="F625" s="9"/>
      <c r="G625" s="9"/>
      <c r="H625" s="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23.25" customHeight="1">
      <c r="A626" s="7"/>
      <c r="B626" s="8"/>
      <c r="C626" s="17"/>
      <c r="D626" s="18"/>
      <c r="E626" s="7"/>
      <c r="F626" s="9"/>
      <c r="G626" s="9"/>
      <c r="H626" s="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23.25" customHeight="1">
      <c r="A627" s="7"/>
      <c r="B627" s="8"/>
      <c r="C627" s="17"/>
      <c r="D627" s="18"/>
      <c r="E627" s="7"/>
      <c r="F627" s="9"/>
      <c r="G627" s="9"/>
      <c r="H627" s="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23.25" customHeight="1">
      <c r="A628" s="7"/>
      <c r="B628" s="8"/>
      <c r="C628" s="17"/>
      <c r="D628" s="18"/>
      <c r="E628" s="7"/>
      <c r="F628" s="9"/>
      <c r="G628" s="9"/>
      <c r="H628" s="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23.25" customHeight="1">
      <c r="A629" s="7"/>
      <c r="B629" s="8"/>
      <c r="C629" s="17"/>
      <c r="D629" s="18"/>
      <c r="E629" s="7"/>
      <c r="F629" s="9"/>
      <c r="G629" s="9"/>
      <c r="H629" s="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23.25" customHeight="1">
      <c r="A630" s="7"/>
      <c r="B630" s="8"/>
      <c r="C630" s="17"/>
      <c r="D630" s="18"/>
      <c r="E630" s="7"/>
      <c r="F630" s="9"/>
      <c r="G630" s="9"/>
      <c r="H630" s="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23.25" customHeight="1">
      <c r="A631" s="7"/>
      <c r="B631" s="8"/>
      <c r="C631" s="17"/>
      <c r="D631" s="18"/>
      <c r="E631" s="7"/>
      <c r="F631" s="9"/>
      <c r="G631" s="9"/>
      <c r="H631" s="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23.25" customHeight="1">
      <c r="A632" s="7"/>
      <c r="B632" s="8"/>
      <c r="C632" s="17"/>
      <c r="D632" s="18"/>
      <c r="E632" s="7"/>
      <c r="F632" s="9"/>
      <c r="G632" s="9"/>
      <c r="H632" s="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23.25" customHeight="1">
      <c r="A633" s="7"/>
      <c r="B633" s="8"/>
      <c r="C633" s="17"/>
      <c r="D633" s="18"/>
      <c r="E633" s="7"/>
      <c r="F633" s="9"/>
      <c r="G633" s="9"/>
      <c r="H633" s="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23.25" customHeight="1">
      <c r="A634" s="7"/>
      <c r="B634" s="8"/>
      <c r="C634" s="17"/>
      <c r="D634" s="18"/>
      <c r="E634" s="7"/>
      <c r="F634" s="9"/>
      <c r="G634" s="9"/>
      <c r="H634" s="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23.25" customHeight="1">
      <c r="A635" s="7"/>
      <c r="B635" s="8"/>
      <c r="C635" s="17"/>
      <c r="D635" s="18"/>
      <c r="E635" s="7"/>
      <c r="F635" s="9"/>
      <c r="G635" s="9"/>
      <c r="H635" s="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23.25" customHeight="1">
      <c r="A636" s="7"/>
      <c r="B636" s="8"/>
      <c r="C636" s="17"/>
      <c r="D636" s="18"/>
      <c r="E636" s="7"/>
      <c r="F636" s="9"/>
      <c r="G636" s="9"/>
      <c r="H636" s="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23.25" customHeight="1">
      <c r="A637" s="7"/>
      <c r="B637" s="8"/>
      <c r="C637" s="17"/>
      <c r="D637" s="18"/>
      <c r="E637" s="7"/>
      <c r="F637" s="9"/>
      <c r="G637" s="9"/>
      <c r="H637" s="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23.25" customHeight="1">
      <c r="A638" s="7"/>
      <c r="B638" s="8"/>
      <c r="C638" s="17"/>
      <c r="D638" s="18"/>
      <c r="E638" s="7"/>
      <c r="F638" s="9"/>
      <c r="G638" s="9"/>
      <c r="H638" s="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23.25" customHeight="1">
      <c r="A639" s="7"/>
      <c r="B639" s="8"/>
      <c r="C639" s="17"/>
      <c r="D639" s="18"/>
      <c r="E639" s="7"/>
      <c r="F639" s="9"/>
      <c r="G639" s="9"/>
      <c r="H639" s="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23.25" customHeight="1">
      <c r="A640" s="7"/>
      <c r="B640" s="8"/>
      <c r="C640" s="17"/>
      <c r="D640" s="18"/>
      <c r="E640" s="7"/>
      <c r="F640" s="9"/>
      <c r="G640" s="9"/>
      <c r="H640" s="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23.25" customHeight="1">
      <c r="A641" s="7"/>
      <c r="B641" s="8"/>
      <c r="C641" s="17"/>
      <c r="D641" s="18"/>
      <c r="E641" s="7"/>
      <c r="F641" s="9"/>
      <c r="G641" s="9"/>
      <c r="H641" s="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23.25" customHeight="1">
      <c r="A642" s="7"/>
      <c r="B642" s="8"/>
      <c r="C642" s="17"/>
      <c r="D642" s="18"/>
      <c r="E642" s="7"/>
      <c r="F642" s="9"/>
      <c r="G642" s="9"/>
      <c r="H642" s="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23.25" customHeight="1">
      <c r="A643" s="7"/>
      <c r="B643" s="8"/>
      <c r="C643" s="17"/>
      <c r="D643" s="18"/>
      <c r="E643" s="7"/>
      <c r="F643" s="9"/>
      <c r="G643" s="9"/>
      <c r="H643" s="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23.25" customHeight="1">
      <c r="A644" s="7"/>
      <c r="B644" s="8"/>
      <c r="C644" s="17"/>
      <c r="D644" s="18"/>
      <c r="E644" s="7"/>
      <c r="F644" s="9"/>
      <c r="G644" s="9"/>
      <c r="H644" s="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23.25" customHeight="1">
      <c r="A645" s="7"/>
      <c r="B645" s="8"/>
      <c r="C645" s="17"/>
      <c r="D645" s="18"/>
      <c r="E645" s="7"/>
      <c r="F645" s="9"/>
      <c r="G645" s="9"/>
      <c r="H645" s="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23.25" customHeight="1">
      <c r="A646" s="7"/>
      <c r="B646" s="8"/>
      <c r="C646" s="17"/>
      <c r="D646" s="18"/>
      <c r="E646" s="7"/>
      <c r="F646" s="9"/>
      <c r="G646" s="9"/>
      <c r="H646" s="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23.25" customHeight="1">
      <c r="A647" s="7"/>
      <c r="B647" s="8"/>
      <c r="C647" s="17"/>
      <c r="D647" s="18"/>
      <c r="E647" s="7"/>
      <c r="F647" s="9"/>
      <c r="G647" s="9"/>
      <c r="H647" s="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23.25" customHeight="1">
      <c r="A648" s="7"/>
      <c r="B648" s="8"/>
      <c r="C648" s="17"/>
      <c r="D648" s="18"/>
      <c r="E648" s="7"/>
      <c r="F648" s="9"/>
      <c r="G648" s="9"/>
      <c r="H648" s="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23.25" customHeight="1">
      <c r="A649" s="7"/>
      <c r="B649" s="8"/>
      <c r="C649" s="17"/>
      <c r="D649" s="18"/>
      <c r="E649" s="7"/>
      <c r="F649" s="9"/>
      <c r="G649" s="9"/>
      <c r="H649" s="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23.25" customHeight="1">
      <c r="A650" s="7"/>
      <c r="B650" s="8"/>
      <c r="C650" s="17"/>
      <c r="D650" s="18"/>
      <c r="E650" s="7"/>
      <c r="F650" s="9"/>
      <c r="G650" s="9"/>
      <c r="H650" s="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23.25" customHeight="1">
      <c r="A651" s="7"/>
      <c r="B651" s="8"/>
      <c r="C651" s="17"/>
      <c r="D651" s="18"/>
      <c r="E651" s="7"/>
      <c r="F651" s="9"/>
      <c r="G651" s="9"/>
      <c r="H651" s="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23.25" customHeight="1">
      <c r="A652" s="7"/>
      <c r="B652" s="8"/>
      <c r="C652" s="17"/>
      <c r="D652" s="18"/>
      <c r="E652" s="7"/>
      <c r="F652" s="9"/>
      <c r="G652" s="9"/>
      <c r="H652" s="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23.25" customHeight="1">
      <c r="A653" s="7"/>
      <c r="B653" s="8"/>
      <c r="C653" s="17"/>
      <c r="D653" s="18"/>
      <c r="E653" s="7"/>
      <c r="F653" s="9"/>
      <c r="G653" s="9"/>
      <c r="H653" s="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23.25" customHeight="1">
      <c r="A654" s="7"/>
      <c r="B654" s="8"/>
      <c r="C654" s="17"/>
      <c r="D654" s="18"/>
      <c r="E654" s="7"/>
      <c r="F654" s="9"/>
      <c r="G654" s="9"/>
      <c r="H654" s="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23.25" customHeight="1">
      <c r="A655" s="7"/>
      <c r="B655" s="8"/>
      <c r="C655" s="17"/>
      <c r="D655" s="18"/>
      <c r="E655" s="7"/>
      <c r="F655" s="9"/>
      <c r="G655" s="9"/>
      <c r="H655" s="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23.25" customHeight="1">
      <c r="A656" s="7"/>
      <c r="B656" s="8"/>
      <c r="C656" s="17"/>
      <c r="D656" s="18"/>
      <c r="E656" s="7"/>
      <c r="F656" s="9"/>
      <c r="G656" s="9"/>
      <c r="H656" s="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23.25" customHeight="1">
      <c r="A657" s="7"/>
      <c r="B657" s="8"/>
      <c r="C657" s="17"/>
      <c r="D657" s="18"/>
      <c r="E657" s="7"/>
      <c r="F657" s="9"/>
      <c r="G657" s="9"/>
      <c r="H657" s="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23.25" customHeight="1">
      <c r="A658" s="7"/>
      <c r="B658" s="8"/>
      <c r="C658" s="17"/>
      <c r="D658" s="18"/>
      <c r="E658" s="7"/>
      <c r="F658" s="9"/>
      <c r="G658" s="9"/>
      <c r="H658" s="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23.25" customHeight="1">
      <c r="A659" s="7"/>
      <c r="B659" s="8"/>
      <c r="C659" s="17"/>
      <c r="D659" s="18"/>
      <c r="E659" s="7"/>
      <c r="F659" s="9"/>
      <c r="G659" s="9"/>
      <c r="H659" s="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23.25" customHeight="1">
      <c r="A660" s="7"/>
      <c r="B660" s="8"/>
      <c r="C660" s="17"/>
      <c r="D660" s="18"/>
      <c r="E660" s="7"/>
      <c r="F660" s="9"/>
      <c r="G660" s="9"/>
      <c r="H660" s="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23.25" customHeight="1">
      <c r="A661" s="7"/>
      <c r="B661" s="8"/>
      <c r="C661" s="17"/>
      <c r="D661" s="18"/>
      <c r="E661" s="7"/>
      <c r="F661" s="9"/>
      <c r="G661" s="9"/>
      <c r="H661" s="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23.25" customHeight="1">
      <c r="A662" s="7"/>
      <c r="B662" s="8"/>
      <c r="C662" s="17"/>
      <c r="D662" s="18"/>
      <c r="E662" s="7"/>
      <c r="F662" s="9"/>
      <c r="G662" s="9"/>
      <c r="H662" s="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23.25" customHeight="1">
      <c r="A663" s="7"/>
      <c r="B663" s="8"/>
      <c r="C663" s="17"/>
      <c r="D663" s="18"/>
      <c r="E663" s="7"/>
      <c r="F663" s="9"/>
      <c r="G663" s="9"/>
      <c r="H663" s="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23.25" customHeight="1">
      <c r="A664" s="7"/>
      <c r="B664" s="8"/>
      <c r="C664" s="17"/>
      <c r="D664" s="18"/>
      <c r="E664" s="7"/>
      <c r="F664" s="9"/>
      <c r="G664" s="9"/>
      <c r="H664" s="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23.25" customHeight="1">
      <c r="A665" s="7"/>
      <c r="B665" s="8"/>
      <c r="C665" s="17"/>
      <c r="D665" s="18"/>
      <c r="E665" s="7"/>
      <c r="F665" s="9"/>
      <c r="G665" s="9"/>
      <c r="H665" s="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23.25" customHeight="1">
      <c r="A666" s="7"/>
      <c r="B666" s="8"/>
      <c r="C666" s="17"/>
      <c r="D666" s="18"/>
      <c r="E666" s="7"/>
      <c r="F666" s="9"/>
      <c r="G666" s="9"/>
      <c r="H666" s="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23.25" customHeight="1">
      <c r="A667" s="7"/>
      <c r="B667" s="8"/>
      <c r="C667" s="17"/>
      <c r="D667" s="18"/>
      <c r="E667" s="7"/>
      <c r="F667" s="9"/>
      <c r="G667" s="9"/>
      <c r="H667" s="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23.25" customHeight="1">
      <c r="A668" s="7"/>
      <c r="B668" s="8"/>
      <c r="C668" s="17"/>
      <c r="D668" s="18"/>
      <c r="E668" s="7"/>
      <c r="F668" s="9"/>
      <c r="G668" s="9"/>
      <c r="H668" s="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23.25" customHeight="1">
      <c r="A669" s="7"/>
      <c r="B669" s="8"/>
      <c r="C669" s="17"/>
      <c r="D669" s="18"/>
      <c r="E669" s="7"/>
      <c r="F669" s="9"/>
      <c r="G669" s="9"/>
      <c r="H669" s="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23.25" customHeight="1">
      <c r="A670" s="7"/>
      <c r="B670" s="8"/>
      <c r="C670" s="17"/>
      <c r="D670" s="18"/>
      <c r="E670" s="7"/>
      <c r="F670" s="9"/>
      <c r="G670" s="9"/>
      <c r="H670" s="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23.25" customHeight="1">
      <c r="A671" s="7"/>
      <c r="B671" s="8"/>
      <c r="C671" s="17"/>
      <c r="D671" s="18"/>
      <c r="E671" s="7"/>
      <c r="F671" s="9"/>
      <c r="G671" s="9"/>
      <c r="H671" s="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23.25" customHeight="1">
      <c r="A672" s="7"/>
      <c r="B672" s="8"/>
      <c r="C672" s="17"/>
      <c r="D672" s="18"/>
      <c r="E672" s="7"/>
      <c r="F672" s="9"/>
      <c r="G672" s="9"/>
      <c r="H672" s="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23.25" customHeight="1">
      <c r="A673" s="7"/>
      <c r="B673" s="8"/>
      <c r="C673" s="17"/>
      <c r="D673" s="18"/>
      <c r="E673" s="7"/>
      <c r="F673" s="9"/>
      <c r="G673" s="9"/>
      <c r="H673" s="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23.25" customHeight="1">
      <c r="A674" s="7"/>
      <c r="B674" s="8"/>
      <c r="C674" s="17"/>
      <c r="D674" s="18"/>
      <c r="E674" s="7"/>
      <c r="F674" s="9"/>
      <c r="G674" s="9"/>
      <c r="H674" s="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23.25" customHeight="1">
      <c r="A675" s="7"/>
      <c r="B675" s="8"/>
      <c r="C675" s="17"/>
      <c r="D675" s="18"/>
      <c r="E675" s="7"/>
      <c r="F675" s="9"/>
      <c r="G675" s="9"/>
      <c r="H675" s="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23.25" customHeight="1">
      <c r="A676" s="7"/>
      <c r="B676" s="8"/>
      <c r="C676" s="17"/>
      <c r="D676" s="18"/>
      <c r="E676" s="7"/>
      <c r="F676" s="9"/>
      <c r="G676" s="9"/>
      <c r="H676" s="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23.25" customHeight="1">
      <c r="A677" s="7"/>
      <c r="B677" s="8"/>
      <c r="C677" s="17"/>
      <c r="D677" s="18"/>
      <c r="E677" s="7"/>
      <c r="F677" s="9"/>
      <c r="G677" s="9"/>
      <c r="H677" s="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23.25" customHeight="1">
      <c r="A678" s="7"/>
      <c r="B678" s="8"/>
      <c r="C678" s="17"/>
      <c r="D678" s="18"/>
      <c r="E678" s="7"/>
      <c r="F678" s="9"/>
      <c r="G678" s="9"/>
      <c r="H678" s="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23.25" customHeight="1">
      <c r="A679" s="7"/>
      <c r="B679" s="8"/>
      <c r="C679" s="17"/>
      <c r="D679" s="18"/>
      <c r="E679" s="7"/>
      <c r="F679" s="9"/>
      <c r="G679" s="9"/>
      <c r="H679" s="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23.25" customHeight="1">
      <c r="A680" s="7"/>
      <c r="B680" s="8"/>
      <c r="C680" s="17"/>
      <c r="D680" s="18"/>
      <c r="E680" s="7"/>
      <c r="F680" s="9"/>
      <c r="G680" s="9"/>
      <c r="H680" s="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23.25" customHeight="1">
      <c r="A681" s="7"/>
      <c r="B681" s="8"/>
      <c r="C681" s="17"/>
      <c r="D681" s="18"/>
      <c r="E681" s="7"/>
      <c r="F681" s="9"/>
      <c r="G681" s="9"/>
      <c r="H681" s="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23.25" customHeight="1">
      <c r="A682" s="7"/>
      <c r="B682" s="8"/>
      <c r="C682" s="17"/>
      <c r="D682" s="18"/>
      <c r="E682" s="7"/>
      <c r="F682" s="9"/>
      <c r="G682" s="9"/>
      <c r="H682" s="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23.25" customHeight="1">
      <c r="A683" s="7"/>
      <c r="B683" s="8"/>
      <c r="C683" s="17"/>
      <c r="D683" s="18"/>
      <c r="E683" s="7"/>
      <c r="F683" s="9"/>
      <c r="G683" s="9"/>
      <c r="H683" s="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23.25" customHeight="1">
      <c r="A684" s="7"/>
      <c r="B684" s="8"/>
      <c r="C684" s="17"/>
      <c r="D684" s="18"/>
      <c r="E684" s="7"/>
      <c r="F684" s="9"/>
      <c r="G684" s="9"/>
      <c r="H684" s="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23.25" customHeight="1">
      <c r="A685" s="7"/>
      <c r="B685" s="8"/>
      <c r="C685" s="17"/>
      <c r="D685" s="18"/>
      <c r="E685" s="7"/>
      <c r="F685" s="9"/>
      <c r="G685" s="9"/>
      <c r="H685" s="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23.25" customHeight="1">
      <c r="A686" s="7"/>
      <c r="B686" s="8"/>
      <c r="C686" s="17"/>
      <c r="D686" s="18"/>
      <c r="E686" s="7"/>
      <c r="F686" s="9"/>
      <c r="G686" s="9"/>
      <c r="H686" s="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23.25" customHeight="1">
      <c r="A687" s="7"/>
      <c r="B687" s="8"/>
      <c r="C687" s="17"/>
      <c r="D687" s="18"/>
      <c r="E687" s="7"/>
      <c r="F687" s="9"/>
      <c r="G687" s="9"/>
      <c r="H687" s="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23.25" customHeight="1">
      <c r="A688" s="7"/>
      <c r="B688" s="8"/>
      <c r="C688" s="17"/>
      <c r="D688" s="18"/>
      <c r="E688" s="7"/>
      <c r="F688" s="9"/>
      <c r="G688" s="9"/>
      <c r="H688" s="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23.25" customHeight="1">
      <c r="A689" s="7"/>
      <c r="B689" s="8"/>
      <c r="C689" s="17"/>
      <c r="D689" s="18"/>
      <c r="E689" s="7"/>
      <c r="F689" s="9"/>
      <c r="G689" s="9"/>
      <c r="H689" s="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23.25" customHeight="1">
      <c r="A690" s="7"/>
      <c r="B690" s="8"/>
      <c r="C690" s="17"/>
      <c r="D690" s="18"/>
      <c r="E690" s="7"/>
      <c r="F690" s="9"/>
      <c r="G690" s="9"/>
      <c r="H690" s="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23.25" customHeight="1">
      <c r="A691" s="7"/>
      <c r="B691" s="8"/>
      <c r="C691" s="17"/>
      <c r="D691" s="18"/>
      <c r="E691" s="7"/>
      <c r="F691" s="9"/>
      <c r="G691" s="9"/>
      <c r="H691" s="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23.25" customHeight="1">
      <c r="A692" s="7"/>
      <c r="B692" s="8"/>
      <c r="C692" s="17"/>
      <c r="D692" s="18"/>
      <c r="E692" s="7"/>
      <c r="F692" s="9"/>
      <c r="G692" s="9"/>
      <c r="H692" s="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23.25" customHeight="1">
      <c r="A693" s="7"/>
      <c r="B693" s="8"/>
      <c r="C693" s="17"/>
      <c r="D693" s="18"/>
      <c r="E693" s="7"/>
      <c r="F693" s="9"/>
      <c r="G693" s="9"/>
      <c r="H693" s="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23.25" customHeight="1">
      <c r="A694" s="7"/>
      <c r="B694" s="8"/>
      <c r="C694" s="17"/>
      <c r="D694" s="18"/>
      <c r="E694" s="7"/>
      <c r="F694" s="9"/>
      <c r="G694" s="9"/>
      <c r="H694" s="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23.25" customHeight="1">
      <c r="A695" s="7"/>
      <c r="B695" s="8"/>
      <c r="C695" s="17"/>
      <c r="D695" s="18"/>
      <c r="E695" s="7"/>
      <c r="F695" s="9"/>
      <c r="G695" s="9"/>
      <c r="H695" s="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23.25" customHeight="1">
      <c r="A696" s="7"/>
      <c r="B696" s="8"/>
      <c r="C696" s="17"/>
      <c r="D696" s="18"/>
      <c r="E696" s="7"/>
      <c r="F696" s="9"/>
      <c r="G696" s="9"/>
      <c r="H696" s="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23.25" customHeight="1">
      <c r="A697" s="7"/>
      <c r="B697" s="8"/>
      <c r="C697" s="17"/>
      <c r="D697" s="18"/>
      <c r="E697" s="7"/>
      <c r="F697" s="9"/>
      <c r="G697" s="9"/>
      <c r="H697" s="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23.25" customHeight="1">
      <c r="A698" s="7"/>
      <c r="B698" s="8"/>
      <c r="C698" s="17"/>
      <c r="D698" s="18"/>
      <c r="E698" s="7"/>
      <c r="F698" s="9"/>
      <c r="G698" s="9"/>
      <c r="H698" s="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23.25" customHeight="1">
      <c r="A699" s="7"/>
      <c r="B699" s="8"/>
      <c r="C699" s="17"/>
      <c r="D699" s="18"/>
      <c r="E699" s="7"/>
      <c r="F699" s="9"/>
      <c r="G699" s="9"/>
      <c r="H699" s="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23.25" customHeight="1">
      <c r="A700" s="7"/>
      <c r="B700" s="8"/>
      <c r="C700" s="17"/>
      <c r="D700" s="18"/>
      <c r="E700" s="7"/>
      <c r="F700" s="9"/>
      <c r="G700" s="9"/>
      <c r="H700" s="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23.25" customHeight="1">
      <c r="A701" s="7"/>
      <c r="B701" s="8"/>
      <c r="C701" s="17"/>
      <c r="D701" s="18"/>
      <c r="E701" s="7"/>
      <c r="F701" s="9"/>
      <c r="G701" s="9"/>
      <c r="H701" s="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23.25" customHeight="1">
      <c r="A702" s="7"/>
      <c r="B702" s="8"/>
      <c r="C702" s="17"/>
      <c r="D702" s="18"/>
      <c r="E702" s="7"/>
      <c r="F702" s="9"/>
      <c r="G702" s="9"/>
      <c r="H702" s="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23.25" customHeight="1">
      <c r="A703" s="7"/>
      <c r="B703" s="8"/>
      <c r="C703" s="17"/>
      <c r="D703" s="18"/>
      <c r="E703" s="7"/>
      <c r="F703" s="9"/>
      <c r="G703" s="9"/>
      <c r="H703" s="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23.25" customHeight="1">
      <c r="A704" s="7"/>
      <c r="B704" s="8"/>
      <c r="C704" s="17"/>
      <c r="D704" s="18"/>
      <c r="E704" s="7"/>
      <c r="F704" s="9"/>
      <c r="G704" s="9"/>
      <c r="H704" s="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23.25" customHeight="1">
      <c r="A705" s="7"/>
      <c r="B705" s="8"/>
      <c r="C705" s="17"/>
      <c r="D705" s="18"/>
      <c r="E705" s="7"/>
      <c r="F705" s="9"/>
      <c r="G705" s="9"/>
      <c r="H705" s="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23.25" customHeight="1">
      <c r="A706" s="7"/>
      <c r="B706" s="8"/>
      <c r="C706" s="17"/>
      <c r="D706" s="18"/>
      <c r="E706" s="7"/>
      <c r="F706" s="9"/>
      <c r="G706" s="9"/>
      <c r="H706" s="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23.25" customHeight="1">
      <c r="A707" s="7"/>
      <c r="B707" s="8"/>
      <c r="C707" s="17"/>
      <c r="D707" s="18"/>
      <c r="E707" s="7"/>
      <c r="F707" s="9"/>
      <c r="G707" s="9"/>
      <c r="H707" s="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23.25" customHeight="1">
      <c r="A708" s="7"/>
      <c r="B708" s="8"/>
      <c r="C708" s="17"/>
      <c r="D708" s="18"/>
      <c r="E708" s="7"/>
      <c r="F708" s="9"/>
      <c r="G708" s="9"/>
      <c r="H708" s="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23.25" customHeight="1">
      <c r="A709" s="7"/>
      <c r="B709" s="8"/>
      <c r="C709" s="17"/>
      <c r="D709" s="18"/>
      <c r="E709" s="7"/>
      <c r="F709" s="9"/>
      <c r="G709" s="9"/>
      <c r="H709" s="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23.25" customHeight="1">
      <c r="A710" s="7"/>
      <c r="B710" s="8"/>
      <c r="C710" s="17"/>
      <c r="D710" s="18"/>
      <c r="E710" s="7"/>
      <c r="F710" s="9"/>
      <c r="G710" s="9"/>
      <c r="H710" s="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23.25" customHeight="1">
      <c r="A711" s="7"/>
      <c r="B711" s="8"/>
      <c r="C711" s="17"/>
      <c r="D711" s="18"/>
      <c r="E711" s="7"/>
      <c r="F711" s="9"/>
      <c r="G711" s="9"/>
      <c r="H711" s="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23.25" customHeight="1">
      <c r="A712" s="7"/>
      <c r="B712" s="8"/>
      <c r="C712" s="17"/>
      <c r="D712" s="18"/>
      <c r="E712" s="7"/>
      <c r="F712" s="9"/>
      <c r="G712" s="9"/>
      <c r="H712" s="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23.25" customHeight="1">
      <c r="A713" s="7"/>
      <c r="B713" s="8"/>
      <c r="C713" s="17"/>
      <c r="D713" s="18"/>
      <c r="E713" s="7"/>
      <c r="F713" s="9"/>
      <c r="G713" s="9"/>
      <c r="H713" s="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23.25" customHeight="1">
      <c r="A714" s="7"/>
      <c r="B714" s="8"/>
      <c r="C714" s="17"/>
      <c r="D714" s="18"/>
      <c r="E714" s="7"/>
      <c r="F714" s="9"/>
      <c r="G714" s="9"/>
      <c r="H714" s="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23.25" customHeight="1">
      <c r="A715" s="7"/>
      <c r="B715" s="8"/>
      <c r="C715" s="17"/>
      <c r="D715" s="18"/>
      <c r="E715" s="7"/>
      <c r="F715" s="9"/>
      <c r="G715" s="9"/>
      <c r="H715" s="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23.25" customHeight="1">
      <c r="A716" s="7"/>
      <c r="B716" s="8"/>
      <c r="C716" s="17"/>
      <c r="D716" s="18"/>
      <c r="E716" s="7"/>
      <c r="F716" s="9"/>
      <c r="G716" s="9"/>
      <c r="H716" s="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23.25" customHeight="1">
      <c r="A717" s="7"/>
      <c r="B717" s="8"/>
      <c r="C717" s="17"/>
      <c r="D717" s="18"/>
      <c r="E717" s="7"/>
      <c r="F717" s="9"/>
      <c r="G717" s="9"/>
      <c r="H717" s="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23.25" customHeight="1">
      <c r="A718" s="7"/>
      <c r="B718" s="8"/>
      <c r="C718" s="17"/>
      <c r="D718" s="18"/>
      <c r="E718" s="7"/>
      <c r="F718" s="9"/>
      <c r="G718" s="9"/>
      <c r="H718" s="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23.25" customHeight="1">
      <c r="A719" s="7"/>
      <c r="B719" s="8"/>
      <c r="C719" s="17"/>
      <c r="D719" s="18"/>
      <c r="E719" s="7"/>
      <c r="F719" s="9"/>
      <c r="G719" s="9"/>
      <c r="H719" s="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23.25" customHeight="1">
      <c r="A720" s="7"/>
      <c r="B720" s="8"/>
      <c r="C720" s="17"/>
      <c r="D720" s="18"/>
      <c r="E720" s="7"/>
      <c r="F720" s="9"/>
      <c r="G720" s="9"/>
      <c r="H720" s="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23.25" customHeight="1">
      <c r="A721" s="7"/>
      <c r="B721" s="8"/>
      <c r="C721" s="17"/>
      <c r="D721" s="18"/>
      <c r="E721" s="7"/>
      <c r="F721" s="9"/>
      <c r="G721" s="9"/>
      <c r="H721" s="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23.25" customHeight="1">
      <c r="A722" s="7"/>
      <c r="B722" s="8"/>
      <c r="C722" s="17"/>
      <c r="D722" s="18"/>
      <c r="E722" s="7"/>
      <c r="F722" s="9"/>
      <c r="G722" s="9"/>
      <c r="H722" s="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23.25" customHeight="1">
      <c r="A723" s="7"/>
      <c r="B723" s="8"/>
      <c r="C723" s="17"/>
      <c r="D723" s="18"/>
      <c r="E723" s="7"/>
      <c r="F723" s="9"/>
      <c r="G723" s="9"/>
      <c r="H723" s="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23.25" customHeight="1">
      <c r="A724" s="7"/>
      <c r="B724" s="8"/>
      <c r="C724" s="17"/>
      <c r="D724" s="18"/>
      <c r="E724" s="7"/>
      <c r="F724" s="9"/>
      <c r="G724" s="9"/>
      <c r="H724" s="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23.25" customHeight="1">
      <c r="A725" s="7"/>
      <c r="B725" s="8"/>
      <c r="C725" s="17"/>
      <c r="D725" s="18"/>
      <c r="E725" s="7"/>
      <c r="F725" s="9"/>
      <c r="G725" s="9"/>
      <c r="H725" s="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23.25" customHeight="1">
      <c r="A726" s="7"/>
      <c r="B726" s="8"/>
      <c r="C726" s="17"/>
      <c r="D726" s="18"/>
      <c r="E726" s="7"/>
      <c r="F726" s="9"/>
      <c r="G726" s="9"/>
      <c r="H726" s="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23.25" customHeight="1">
      <c r="A727" s="7"/>
      <c r="B727" s="8"/>
      <c r="C727" s="17"/>
      <c r="D727" s="18"/>
      <c r="E727" s="7"/>
      <c r="F727" s="9"/>
      <c r="G727" s="9"/>
      <c r="H727" s="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23.25" customHeight="1">
      <c r="A728" s="7"/>
      <c r="B728" s="8"/>
      <c r="C728" s="17"/>
      <c r="D728" s="18"/>
      <c r="E728" s="7"/>
      <c r="F728" s="9"/>
      <c r="G728" s="9"/>
      <c r="H728" s="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23.25" customHeight="1">
      <c r="A729" s="7"/>
      <c r="B729" s="8"/>
      <c r="C729" s="17"/>
      <c r="D729" s="18"/>
      <c r="E729" s="7"/>
      <c r="F729" s="9"/>
      <c r="G729" s="9"/>
      <c r="H729" s="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23.25" customHeight="1">
      <c r="A730" s="7"/>
      <c r="B730" s="8"/>
      <c r="C730" s="17"/>
      <c r="D730" s="18"/>
      <c r="E730" s="7"/>
      <c r="F730" s="9"/>
      <c r="G730" s="9"/>
      <c r="H730" s="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23.25" customHeight="1">
      <c r="A731" s="7"/>
      <c r="B731" s="8"/>
      <c r="C731" s="17"/>
      <c r="D731" s="18"/>
      <c r="E731" s="7"/>
      <c r="F731" s="9"/>
      <c r="G731" s="9"/>
      <c r="H731" s="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23.25" customHeight="1">
      <c r="A732" s="7"/>
      <c r="B732" s="8"/>
      <c r="C732" s="17"/>
      <c r="D732" s="18"/>
      <c r="E732" s="7"/>
      <c r="F732" s="9"/>
      <c r="G732" s="9"/>
      <c r="H732" s="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23.25" customHeight="1">
      <c r="A733" s="7"/>
      <c r="B733" s="8"/>
      <c r="C733" s="17"/>
      <c r="D733" s="18"/>
      <c r="E733" s="7"/>
      <c r="F733" s="9"/>
      <c r="G733" s="9"/>
      <c r="H733" s="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23.25" customHeight="1">
      <c r="A734" s="7"/>
      <c r="B734" s="8"/>
      <c r="C734" s="17"/>
      <c r="D734" s="18"/>
      <c r="E734" s="7"/>
      <c r="F734" s="9"/>
      <c r="G734" s="9"/>
      <c r="H734" s="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23.25" customHeight="1">
      <c r="A735" s="7"/>
      <c r="B735" s="8"/>
      <c r="C735" s="17"/>
      <c r="D735" s="18"/>
      <c r="E735" s="7"/>
      <c r="F735" s="9"/>
      <c r="G735" s="9"/>
      <c r="H735" s="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23.25" customHeight="1">
      <c r="A736" s="7"/>
      <c r="B736" s="8"/>
      <c r="C736" s="17"/>
      <c r="D736" s="18"/>
      <c r="E736" s="7"/>
      <c r="F736" s="9"/>
      <c r="G736" s="9"/>
      <c r="H736" s="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23.25" customHeight="1">
      <c r="A737" s="7"/>
      <c r="B737" s="8"/>
      <c r="C737" s="17"/>
      <c r="D737" s="18"/>
      <c r="E737" s="7"/>
      <c r="F737" s="9"/>
      <c r="G737" s="9"/>
      <c r="H737" s="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23.25" customHeight="1">
      <c r="A738" s="7"/>
      <c r="B738" s="8"/>
      <c r="C738" s="17"/>
      <c r="D738" s="18"/>
      <c r="E738" s="7"/>
      <c r="F738" s="9"/>
      <c r="G738" s="9"/>
      <c r="H738" s="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23.25" customHeight="1">
      <c r="A739" s="7"/>
      <c r="B739" s="8"/>
      <c r="C739" s="17"/>
      <c r="D739" s="18"/>
      <c r="E739" s="7"/>
      <c r="F739" s="9"/>
      <c r="G739" s="9"/>
      <c r="H739" s="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23.25" customHeight="1">
      <c r="A740" s="7"/>
      <c r="B740" s="8"/>
      <c r="C740" s="17"/>
      <c r="D740" s="18"/>
      <c r="E740" s="7"/>
      <c r="F740" s="9"/>
      <c r="G740" s="9"/>
      <c r="H740" s="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23.25" customHeight="1">
      <c r="A741" s="7"/>
      <c r="B741" s="8"/>
      <c r="C741" s="17"/>
      <c r="D741" s="18"/>
      <c r="E741" s="7"/>
      <c r="F741" s="9"/>
      <c r="G741" s="9"/>
      <c r="H741" s="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23.25" customHeight="1">
      <c r="A742" s="7"/>
      <c r="B742" s="8"/>
      <c r="C742" s="17"/>
      <c r="D742" s="18"/>
      <c r="E742" s="7"/>
      <c r="F742" s="9"/>
      <c r="G742" s="9"/>
      <c r="H742" s="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23.25" customHeight="1">
      <c r="A743" s="7"/>
      <c r="B743" s="8"/>
      <c r="C743" s="17"/>
      <c r="D743" s="18"/>
      <c r="E743" s="7"/>
      <c r="F743" s="9"/>
      <c r="G743" s="9"/>
      <c r="H743" s="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23.25" customHeight="1">
      <c r="A744" s="7"/>
      <c r="B744" s="8"/>
      <c r="C744" s="17"/>
      <c r="D744" s="18"/>
      <c r="E744" s="7"/>
      <c r="F744" s="9"/>
      <c r="G744" s="9"/>
      <c r="H744" s="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23.25" customHeight="1">
      <c r="A745" s="7"/>
      <c r="B745" s="8"/>
      <c r="C745" s="17"/>
      <c r="D745" s="18"/>
      <c r="E745" s="7"/>
      <c r="F745" s="9"/>
      <c r="G745" s="9"/>
      <c r="H745" s="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23.25" customHeight="1">
      <c r="A746" s="7"/>
      <c r="B746" s="8"/>
      <c r="C746" s="17"/>
      <c r="D746" s="18"/>
      <c r="E746" s="7"/>
      <c r="F746" s="9"/>
      <c r="G746" s="9"/>
      <c r="H746" s="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23.25" customHeight="1">
      <c r="A747" s="7"/>
      <c r="B747" s="8"/>
      <c r="C747" s="17"/>
      <c r="D747" s="18"/>
      <c r="E747" s="7"/>
      <c r="F747" s="9"/>
      <c r="G747" s="9"/>
      <c r="H747" s="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23.25" customHeight="1">
      <c r="A748" s="7"/>
      <c r="B748" s="8"/>
      <c r="C748" s="17"/>
      <c r="D748" s="18"/>
      <c r="E748" s="7"/>
      <c r="F748" s="9"/>
      <c r="G748" s="9"/>
      <c r="H748" s="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23.25" customHeight="1">
      <c r="A749" s="7"/>
      <c r="B749" s="8"/>
      <c r="C749" s="17"/>
      <c r="D749" s="18"/>
      <c r="E749" s="7"/>
      <c r="F749" s="9"/>
      <c r="G749" s="9"/>
      <c r="H749" s="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23.25" customHeight="1">
      <c r="A750" s="7"/>
      <c r="B750" s="8"/>
      <c r="C750" s="17"/>
      <c r="D750" s="18"/>
      <c r="E750" s="7"/>
      <c r="F750" s="9"/>
      <c r="G750" s="9"/>
      <c r="H750" s="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23.25" customHeight="1">
      <c r="A751" s="7"/>
      <c r="B751" s="8"/>
      <c r="C751" s="17"/>
      <c r="D751" s="18"/>
      <c r="E751" s="7"/>
      <c r="F751" s="9"/>
      <c r="G751" s="9"/>
      <c r="H751" s="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23.25" customHeight="1">
      <c r="A752" s="7"/>
      <c r="B752" s="8"/>
      <c r="C752" s="17"/>
      <c r="D752" s="18"/>
      <c r="E752" s="7"/>
      <c r="F752" s="9"/>
      <c r="G752" s="9"/>
      <c r="H752" s="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23.25" customHeight="1">
      <c r="A753" s="7"/>
      <c r="B753" s="8"/>
      <c r="C753" s="17"/>
      <c r="D753" s="18"/>
      <c r="E753" s="7"/>
      <c r="F753" s="9"/>
      <c r="G753" s="9"/>
      <c r="H753" s="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23.25" customHeight="1">
      <c r="A754" s="7"/>
      <c r="B754" s="8"/>
      <c r="C754" s="17"/>
      <c r="D754" s="18"/>
      <c r="E754" s="7"/>
      <c r="F754" s="9"/>
      <c r="G754" s="9"/>
      <c r="H754" s="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23.25" customHeight="1">
      <c r="A755" s="7"/>
      <c r="B755" s="8"/>
      <c r="C755" s="17"/>
      <c r="D755" s="18"/>
      <c r="E755" s="7"/>
      <c r="F755" s="9"/>
      <c r="G755" s="9"/>
      <c r="H755" s="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23.25" customHeight="1">
      <c r="A756" s="7"/>
      <c r="B756" s="8"/>
      <c r="C756" s="17"/>
      <c r="D756" s="18"/>
      <c r="E756" s="7"/>
      <c r="F756" s="9"/>
      <c r="G756" s="9"/>
      <c r="H756" s="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23.25" customHeight="1">
      <c r="A757" s="7"/>
      <c r="B757" s="8"/>
      <c r="C757" s="17"/>
      <c r="D757" s="18"/>
      <c r="E757" s="7"/>
      <c r="F757" s="9"/>
      <c r="G757" s="9"/>
      <c r="H757" s="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23.25" customHeight="1">
      <c r="A758" s="7"/>
      <c r="B758" s="8"/>
      <c r="C758" s="17"/>
      <c r="D758" s="18"/>
      <c r="E758" s="7"/>
      <c r="F758" s="9"/>
      <c r="G758" s="9"/>
      <c r="H758" s="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23.25" customHeight="1">
      <c r="A759" s="7"/>
      <c r="B759" s="8"/>
      <c r="C759" s="17"/>
      <c r="D759" s="18"/>
      <c r="E759" s="7"/>
      <c r="F759" s="9"/>
      <c r="G759" s="9"/>
      <c r="H759" s="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23.25" customHeight="1">
      <c r="A760" s="7"/>
      <c r="B760" s="8"/>
      <c r="C760" s="17"/>
      <c r="D760" s="18"/>
      <c r="E760" s="7"/>
      <c r="F760" s="9"/>
      <c r="G760" s="9"/>
      <c r="H760" s="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23.25" customHeight="1">
      <c r="A761" s="7"/>
      <c r="B761" s="8"/>
      <c r="C761" s="17"/>
      <c r="D761" s="18"/>
      <c r="E761" s="7"/>
      <c r="F761" s="9"/>
      <c r="G761" s="9"/>
      <c r="H761" s="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23.25" customHeight="1">
      <c r="A762" s="7"/>
      <c r="B762" s="8"/>
      <c r="C762" s="17"/>
      <c r="D762" s="18"/>
      <c r="E762" s="7"/>
      <c r="F762" s="9"/>
      <c r="G762" s="9"/>
      <c r="H762" s="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23.25" customHeight="1">
      <c r="A763" s="7"/>
      <c r="B763" s="8"/>
      <c r="C763" s="17"/>
      <c r="D763" s="18"/>
      <c r="E763" s="7"/>
      <c r="F763" s="9"/>
      <c r="G763" s="9"/>
      <c r="H763" s="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23.25" customHeight="1">
      <c r="A764" s="7"/>
      <c r="B764" s="8"/>
      <c r="C764" s="17"/>
      <c r="D764" s="18"/>
      <c r="E764" s="7"/>
      <c r="F764" s="9"/>
      <c r="G764" s="9"/>
      <c r="H764" s="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23.25" customHeight="1">
      <c r="A765" s="7"/>
      <c r="B765" s="8"/>
      <c r="C765" s="17"/>
      <c r="D765" s="18"/>
      <c r="E765" s="7"/>
      <c r="F765" s="9"/>
      <c r="G765" s="9"/>
      <c r="H765" s="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23.25" customHeight="1">
      <c r="A766" s="7"/>
      <c r="B766" s="8"/>
      <c r="C766" s="17"/>
      <c r="D766" s="18"/>
      <c r="E766" s="7"/>
      <c r="F766" s="9"/>
      <c r="G766" s="9"/>
      <c r="H766" s="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23.25" customHeight="1">
      <c r="A767" s="7"/>
      <c r="B767" s="8"/>
      <c r="C767" s="17"/>
      <c r="D767" s="18"/>
      <c r="E767" s="7"/>
      <c r="F767" s="9"/>
      <c r="G767" s="9"/>
      <c r="H767" s="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23.25" customHeight="1">
      <c r="A768" s="7"/>
      <c r="B768" s="8"/>
      <c r="C768" s="17"/>
      <c r="D768" s="18"/>
      <c r="E768" s="7"/>
      <c r="F768" s="9"/>
      <c r="G768" s="9"/>
      <c r="H768" s="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23.25" customHeight="1">
      <c r="A769" s="7"/>
      <c r="B769" s="8"/>
      <c r="C769" s="17"/>
      <c r="D769" s="18"/>
      <c r="E769" s="7"/>
      <c r="F769" s="9"/>
      <c r="G769" s="9"/>
      <c r="H769" s="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23.25" customHeight="1">
      <c r="A770" s="7"/>
      <c r="B770" s="8"/>
      <c r="C770" s="17"/>
      <c r="D770" s="18"/>
      <c r="E770" s="7"/>
      <c r="F770" s="9"/>
      <c r="G770" s="9"/>
      <c r="H770" s="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23.25" customHeight="1">
      <c r="A771" s="7"/>
      <c r="B771" s="8"/>
      <c r="C771" s="17"/>
      <c r="D771" s="18"/>
      <c r="E771" s="7"/>
      <c r="F771" s="9"/>
      <c r="G771" s="9"/>
      <c r="H771" s="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23.25" customHeight="1">
      <c r="A772" s="7"/>
      <c r="B772" s="8"/>
      <c r="C772" s="17"/>
      <c r="D772" s="18"/>
      <c r="E772" s="7"/>
      <c r="F772" s="9"/>
      <c r="G772" s="9"/>
      <c r="H772" s="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23.25" customHeight="1">
      <c r="A773" s="7"/>
      <c r="B773" s="8"/>
      <c r="C773" s="17"/>
      <c r="D773" s="18"/>
      <c r="E773" s="7"/>
      <c r="F773" s="9"/>
      <c r="G773" s="9"/>
      <c r="H773" s="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23.25" customHeight="1">
      <c r="A774" s="7"/>
      <c r="B774" s="8"/>
      <c r="C774" s="17"/>
      <c r="D774" s="18"/>
      <c r="E774" s="7"/>
      <c r="F774" s="9"/>
      <c r="G774" s="9"/>
      <c r="H774" s="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23.25" customHeight="1">
      <c r="A775" s="7"/>
      <c r="B775" s="8"/>
      <c r="C775" s="17"/>
      <c r="D775" s="18"/>
      <c r="E775" s="7"/>
      <c r="F775" s="9"/>
      <c r="G775" s="9"/>
      <c r="H775" s="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23.25" customHeight="1">
      <c r="A776" s="7"/>
      <c r="B776" s="8"/>
      <c r="C776" s="17"/>
      <c r="D776" s="18"/>
      <c r="E776" s="7"/>
      <c r="F776" s="9"/>
      <c r="G776" s="9"/>
      <c r="H776" s="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23.25" customHeight="1">
      <c r="A777" s="7"/>
      <c r="B777" s="8"/>
      <c r="C777" s="17"/>
      <c r="D777" s="18"/>
      <c r="E777" s="7"/>
      <c r="F777" s="9"/>
      <c r="G777" s="9"/>
      <c r="H777" s="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23.25" customHeight="1">
      <c r="A778" s="7"/>
      <c r="B778" s="8"/>
      <c r="C778" s="17"/>
      <c r="D778" s="18"/>
      <c r="E778" s="7"/>
      <c r="F778" s="9"/>
      <c r="G778" s="9"/>
      <c r="H778" s="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23.25" customHeight="1">
      <c r="A779" s="7"/>
      <c r="B779" s="8"/>
      <c r="C779" s="17"/>
      <c r="D779" s="18"/>
      <c r="E779" s="7"/>
      <c r="F779" s="9"/>
      <c r="G779" s="9"/>
      <c r="H779" s="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23.25" customHeight="1">
      <c r="A780" s="7"/>
      <c r="B780" s="8"/>
      <c r="C780" s="17"/>
      <c r="D780" s="18"/>
      <c r="E780" s="7"/>
      <c r="F780" s="9"/>
      <c r="G780" s="9"/>
      <c r="H780" s="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23.25" customHeight="1">
      <c r="A781" s="7"/>
      <c r="B781" s="8"/>
      <c r="C781" s="17"/>
      <c r="D781" s="18"/>
      <c r="E781" s="7"/>
      <c r="F781" s="9"/>
      <c r="G781" s="9"/>
      <c r="H781" s="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23.25" customHeight="1">
      <c r="A782" s="7"/>
      <c r="B782" s="8"/>
      <c r="C782" s="17"/>
      <c r="D782" s="18"/>
      <c r="E782" s="7"/>
      <c r="F782" s="9"/>
      <c r="G782" s="9"/>
      <c r="H782" s="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23.25" customHeight="1">
      <c r="A783" s="7"/>
      <c r="B783" s="8"/>
      <c r="C783" s="17"/>
      <c r="D783" s="18"/>
      <c r="E783" s="7"/>
      <c r="F783" s="9"/>
      <c r="G783" s="9"/>
      <c r="H783" s="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23.25" customHeight="1">
      <c r="A784" s="7"/>
      <c r="B784" s="8"/>
      <c r="C784" s="17"/>
      <c r="D784" s="18"/>
      <c r="E784" s="7"/>
      <c r="F784" s="9"/>
      <c r="G784" s="9"/>
      <c r="H784" s="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23.25" customHeight="1">
      <c r="A785" s="7"/>
      <c r="B785" s="8"/>
      <c r="C785" s="17"/>
      <c r="D785" s="18"/>
      <c r="E785" s="7"/>
      <c r="F785" s="9"/>
      <c r="G785" s="9"/>
      <c r="H785" s="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23.25" customHeight="1">
      <c r="A786" s="7"/>
      <c r="B786" s="8"/>
      <c r="C786" s="17"/>
      <c r="D786" s="18"/>
      <c r="E786" s="7"/>
      <c r="F786" s="9"/>
      <c r="G786" s="9"/>
      <c r="H786" s="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23.25" customHeight="1">
      <c r="A787" s="7"/>
      <c r="B787" s="8"/>
      <c r="C787" s="17"/>
      <c r="D787" s="18"/>
      <c r="E787" s="7"/>
      <c r="F787" s="9"/>
      <c r="G787" s="9"/>
      <c r="H787" s="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23.25" customHeight="1">
      <c r="A788" s="7"/>
      <c r="B788" s="8"/>
      <c r="C788" s="17"/>
      <c r="D788" s="18"/>
      <c r="E788" s="7"/>
      <c r="F788" s="9"/>
      <c r="G788" s="9"/>
      <c r="H788" s="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23.25" customHeight="1">
      <c r="A789" s="7"/>
      <c r="B789" s="8"/>
      <c r="C789" s="17"/>
      <c r="D789" s="18"/>
      <c r="E789" s="7"/>
      <c r="F789" s="9"/>
      <c r="G789" s="9"/>
      <c r="H789" s="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23.25" customHeight="1">
      <c r="A790" s="7"/>
      <c r="B790" s="8"/>
      <c r="C790" s="17"/>
      <c r="D790" s="18"/>
      <c r="E790" s="7"/>
      <c r="F790" s="9"/>
      <c r="G790" s="9"/>
      <c r="H790" s="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23.25" customHeight="1">
      <c r="A791" s="7"/>
      <c r="B791" s="8"/>
      <c r="C791" s="17"/>
      <c r="D791" s="18"/>
      <c r="E791" s="7"/>
      <c r="F791" s="9"/>
      <c r="G791" s="9"/>
      <c r="H791" s="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23.25" customHeight="1">
      <c r="A792" s="7"/>
      <c r="B792" s="8"/>
      <c r="C792" s="17"/>
      <c r="D792" s="18"/>
      <c r="E792" s="7"/>
      <c r="F792" s="9"/>
      <c r="G792" s="9"/>
      <c r="H792" s="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23.25" customHeight="1">
      <c r="A793" s="7"/>
      <c r="B793" s="8"/>
      <c r="C793" s="17"/>
      <c r="D793" s="18"/>
      <c r="E793" s="7"/>
      <c r="F793" s="9"/>
      <c r="G793" s="9"/>
      <c r="H793" s="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23.25" customHeight="1">
      <c r="A794" s="7"/>
      <c r="B794" s="8"/>
      <c r="C794" s="17"/>
      <c r="D794" s="18"/>
      <c r="E794" s="7"/>
      <c r="F794" s="9"/>
      <c r="G794" s="9"/>
      <c r="H794" s="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23.25" customHeight="1">
      <c r="A795" s="7"/>
      <c r="B795" s="8"/>
      <c r="C795" s="17"/>
      <c r="D795" s="18"/>
      <c r="E795" s="7"/>
      <c r="F795" s="9"/>
      <c r="G795" s="9"/>
      <c r="H795" s="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23.25" customHeight="1">
      <c r="A796" s="7"/>
      <c r="B796" s="8"/>
      <c r="C796" s="17"/>
      <c r="D796" s="18"/>
      <c r="E796" s="7"/>
      <c r="F796" s="9"/>
      <c r="G796" s="9"/>
      <c r="H796" s="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23.25" customHeight="1">
      <c r="A797" s="7"/>
      <c r="B797" s="8"/>
      <c r="C797" s="17"/>
      <c r="D797" s="18"/>
      <c r="E797" s="7"/>
      <c r="F797" s="9"/>
      <c r="G797" s="9"/>
      <c r="H797" s="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23.25" customHeight="1">
      <c r="A798" s="7"/>
      <c r="B798" s="8"/>
      <c r="C798" s="17"/>
      <c r="D798" s="18"/>
      <c r="E798" s="7"/>
      <c r="F798" s="9"/>
      <c r="G798" s="9"/>
      <c r="H798" s="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23.25" customHeight="1">
      <c r="A799" s="7"/>
      <c r="B799" s="8"/>
      <c r="C799" s="17"/>
      <c r="D799" s="18"/>
      <c r="E799" s="7"/>
      <c r="F799" s="9"/>
      <c r="G799" s="9"/>
      <c r="H799" s="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23.25" customHeight="1">
      <c r="A800" s="7"/>
      <c r="B800" s="8"/>
      <c r="C800" s="17"/>
      <c r="D800" s="18"/>
      <c r="E800" s="7"/>
      <c r="F800" s="9"/>
      <c r="G800" s="9"/>
      <c r="H800" s="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23.25" customHeight="1">
      <c r="A801" s="7"/>
      <c r="B801" s="8"/>
      <c r="C801" s="17"/>
      <c r="D801" s="18"/>
      <c r="E801" s="7"/>
      <c r="F801" s="9"/>
      <c r="G801" s="9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23.25" customHeight="1">
      <c r="A802" s="7"/>
      <c r="B802" s="8"/>
      <c r="C802" s="17"/>
      <c r="D802" s="18"/>
      <c r="E802" s="7"/>
      <c r="F802" s="9"/>
      <c r="G802" s="9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23.25" customHeight="1">
      <c r="A803" s="7"/>
      <c r="B803" s="8"/>
      <c r="C803" s="17"/>
      <c r="D803" s="18"/>
      <c r="E803" s="7"/>
      <c r="F803" s="9"/>
      <c r="G803" s="9"/>
      <c r="H803" s="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23.25" customHeight="1">
      <c r="A804" s="7"/>
      <c r="B804" s="8"/>
      <c r="C804" s="17"/>
      <c r="D804" s="18"/>
      <c r="E804" s="7"/>
      <c r="F804" s="9"/>
      <c r="G804" s="9"/>
      <c r="H804" s="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23.25" customHeight="1">
      <c r="A805" s="7"/>
      <c r="B805" s="8"/>
      <c r="C805" s="17"/>
      <c r="D805" s="18"/>
      <c r="E805" s="7"/>
      <c r="F805" s="9"/>
      <c r="G805" s="9"/>
      <c r="H805" s="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23.25" customHeight="1">
      <c r="A806" s="7"/>
      <c r="B806" s="8"/>
      <c r="C806" s="17"/>
      <c r="D806" s="18"/>
      <c r="E806" s="7"/>
      <c r="F806" s="9"/>
      <c r="G806" s="9"/>
      <c r="H806" s="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23.25" customHeight="1">
      <c r="A807" s="7"/>
      <c r="B807" s="8"/>
      <c r="C807" s="17"/>
      <c r="D807" s="18"/>
      <c r="E807" s="7"/>
      <c r="F807" s="9"/>
      <c r="G807" s="9"/>
      <c r="H807" s="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23.25" customHeight="1">
      <c r="A808" s="7"/>
      <c r="B808" s="8"/>
      <c r="C808" s="17"/>
      <c r="D808" s="18"/>
      <c r="E808" s="7"/>
      <c r="F808" s="9"/>
      <c r="G808" s="9"/>
      <c r="H808" s="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23.25" customHeight="1">
      <c r="A809" s="7"/>
      <c r="B809" s="8"/>
      <c r="C809" s="17"/>
      <c r="D809" s="18"/>
      <c r="E809" s="7"/>
      <c r="F809" s="9"/>
      <c r="G809" s="9"/>
      <c r="H809" s="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23.25" customHeight="1">
      <c r="A810" s="7"/>
      <c r="B810" s="8"/>
      <c r="C810" s="17"/>
      <c r="D810" s="18"/>
      <c r="E810" s="7"/>
      <c r="F810" s="9"/>
      <c r="G810" s="9"/>
      <c r="H810" s="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23.25" customHeight="1">
      <c r="A811" s="7"/>
      <c r="B811" s="8"/>
      <c r="C811" s="17"/>
      <c r="D811" s="18"/>
      <c r="E811" s="7"/>
      <c r="F811" s="9"/>
      <c r="G811" s="9"/>
      <c r="H811" s="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23.25" customHeight="1">
      <c r="A812" s="7"/>
      <c r="B812" s="8"/>
      <c r="C812" s="17"/>
      <c r="D812" s="18"/>
      <c r="E812" s="7"/>
      <c r="F812" s="9"/>
      <c r="G812" s="9"/>
      <c r="H812" s="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23.25" customHeight="1">
      <c r="A813" s="7"/>
      <c r="B813" s="8"/>
      <c r="C813" s="17"/>
      <c r="D813" s="18"/>
      <c r="E813" s="7"/>
      <c r="F813" s="9"/>
      <c r="G813" s="9"/>
      <c r="H813" s="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23.25" customHeight="1">
      <c r="A814" s="7"/>
      <c r="B814" s="8"/>
      <c r="C814" s="17"/>
      <c r="D814" s="18"/>
      <c r="E814" s="7"/>
      <c r="F814" s="9"/>
      <c r="G814" s="9"/>
      <c r="H814" s="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23.25" customHeight="1">
      <c r="A815" s="7"/>
      <c r="B815" s="8"/>
      <c r="C815" s="17"/>
      <c r="D815" s="18"/>
      <c r="E815" s="7"/>
      <c r="F815" s="9"/>
      <c r="G815" s="9"/>
      <c r="H815" s="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23.25" customHeight="1">
      <c r="A816" s="7"/>
      <c r="B816" s="8"/>
      <c r="C816" s="17"/>
      <c r="D816" s="18"/>
      <c r="E816" s="7"/>
      <c r="F816" s="9"/>
      <c r="G816" s="9"/>
      <c r="H816" s="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23.25" customHeight="1">
      <c r="A817" s="7"/>
      <c r="B817" s="8"/>
      <c r="C817" s="17"/>
      <c r="D817" s="18"/>
      <c r="E817" s="7"/>
      <c r="F817" s="9"/>
      <c r="G817" s="9"/>
      <c r="H817" s="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23.25" customHeight="1">
      <c r="A818" s="7"/>
      <c r="B818" s="8"/>
      <c r="C818" s="17"/>
      <c r="D818" s="18"/>
      <c r="E818" s="7"/>
      <c r="F818" s="9"/>
      <c r="G818" s="9"/>
      <c r="H818" s="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23.25" customHeight="1">
      <c r="A819" s="7"/>
      <c r="B819" s="8"/>
      <c r="C819" s="17"/>
      <c r="D819" s="18"/>
      <c r="E819" s="7"/>
      <c r="F819" s="9"/>
      <c r="G819" s="9"/>
      <c r="H819" s="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23.25" customHeight="1">
      <c r="A820" s="7"/>
      <c r="B820" s="8"/>
      <c r="C820" s="17"/>
      <c r="D820" s="18"/>
      <c r="E820" s="7"/>
      <c r="F820" s="9"/>
      <c r="G820" s="9"/>
      <c r="H820" s="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23.25" customHeight="1">
      <c r="A821" s="7"/>
      <c r="B821" s="8"/>
      <c r="C821" s="17"/>
      <c r="D821" s="18"/>
      <c r="E821" s="7"/>
      <c r="F821" s="9"/>
      <c r="G821" s="9"/>
      <c r="H821" s="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23.25" customHeight="1">
      <c r="A822" s="7"/>
      <c r="B822" s="8"/>
      <c r="C822" s="17"/>
      <c r="D822" s="18"/>
      <c r="E822" s="7"/>
      <c r="F822" s="9"/>
      <c r="G822" s="9"/>
      <c r="H822" s="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23.25" customHeight="1">
      <c r="A823" s="7"/>
      <c r="B823" s="8"/>
      <c r="C823" s="17"/>
      <c r="D823" s="18"/>
      <c r="E823" s="7"/>
      <c r="F823" s="9"/>
      <c r="G823" s="9"/>
      <c r="H823" s="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23.25" customHeight="1">
      <c r="A824" s="7"/>
      <c r="B824" s="8"/>
      <c r="C824" s="17"/>
      <c r="D824" s="18"/>
      <c r="E824" s="7"/>
      <c r="F824" s="9"/>
      <c r="G824" s="9"/>
      <c r="H824" s="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23.25" customHeight="1">
      <c r="A825" s="7"/>
      <c r="B825" s="8"/>
      <c r="C825" s="17"/>
      <c r="D825" s="18"/>
      <c r="E825" s="7"/>
      <c r="F825" s="9"/>
      <c r="G825" s="9"/>
      <c r="H825" s="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23.25" customHeight="1">
      <c r="A826" s="7"/>
      <c r="B826" s="8"/>
      <c r="C826" s="17"/>
      <c r="D826" s="18"/>
      <c r="E826" s="7"/>
      <c r="F826" s="9"/>
      <c r="G826" s="9"/>
      <c r="H826" s="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23.25" customHeight="1">
      <c r="A827" s="7"/>
      <c r="B827" s="8"/>
      <c r="C827" s="17"/>
      <c r="D827" s="18"/>
      <c r="E827" s="7"/>
      <c r="F827" s="9"/>
      <c r="G827" s="9"/>
      <c r="H827" s="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23.25" customHeight="1">
      <c r="A828" s="7"/>
      <c r="B828" s="8"/>
      <c r="C828" s="17"/>
      <c r="D828" s="18"/>
      <c r="E828" s="7"/>
      <c r="F828" s="9"/>
      <c r="G828" s="9"/>
      <c r="H828" s="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23.25" customHeight="1">
      <c r="A829" s="7"/>
      <c r="B829" s="8"/>
      <c r="C829" s="17"/>
      <c r="D829" s="18"/>
      <c r="E829" s="7"/>
      <c r="F829" s="9"/>
      <c r="G829" s="9"/>
      <c r="H829" s="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23.25" customHeight="1">
      <c r="A830" s="7"/>
      <c r="B830" s="8"/>
      <c r="C830" s="17"/>
      <c r="D830" s="18"/>
      <c r="E830" s="7"/>
      <c r="F830" s="9"/>
      <c r="G830" s="9"/>
      <c r="H830" s="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23.25" customHeight="1">
      <c r="A831" s="7"/>
      <c r="B831" s="8"/>
      <c r="C831" s="17"/>
      <c r="D831" s="18"/>
      <c r="E831" s="7"/>
      <c r="F831" s="9"/>
      <c r="G831" s="9"/>
      <c r="H831" s="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23.25" customHeight="1">
      <c r="A832" s="7"/>
      <c r="B832" s="8"/>
      <c r="C832" s="17"/>
      <c r="D832" s="18"/>
      <c r="E832" s="7"/>
      <c r="F832" s="9"/>
      <c r="G832" s="9"/>
      <c r="H832" s="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23.25" customHeight="1">
      <c r="A833" s="7"/>
      <c r="B833" s="8"/>
      <c r="C833" s="17"/>
      <c r="D833" s="18"/>
      <c r="E833" s="7"/>
      <c r="F833" s="9"/>
      <c r="G833" s="9"/>
      <c r="H833" s="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23.25" customHeight="1">
      <c r="A834" s="7"/>
      <c r="B834" s="8"/>
      <c r="C834" s="17"/>
      <c r="D834" s="18"/>
      <c r="E834" s="7"/>
      <c r="F834" s="9"/>
      <c r="G834" s="9"/>
      <c r="H834" s="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23.25" customHeight="1">
      <c r="A835" s="7"/>
      <c r="B835" s="8"/>
      <c r="C835" s="17"/>
      <c r="D835" s="18"/>
      <c r="E835" s="7"/>
      <c r="F835" s="9"/>
      <c r="G835" s="9"/>
      <c r="H835" s="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23.25" customHeight="1">
      <c r="A836" s="7"/>
      <c r="B836" s="8"/>
      <c r="C836" s="17"/>
      <c r="D836" s="18"/>
      <c r="E836" s="7"/>
      <c r="F836" s="9"/>
      <c r="G836" s="9"/>
      <c r="H836" s="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23.25" customHeight="1">
      <c r="A837" s="7"/>
      <c r="B837" s="8"/>
      <c r="C837" s="17"/>
      <c r="D837" s="18"/>
      <c r="E837" s="7"/>
      <c r="F837" s="9"/>
      <c r="G837" s="9"/>
      <c r="H837" s="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23.25" customHeight="1">
      <c r="A838" s="7"/>
      <c r="B838" s="8"/>
      <c r="C838" s="17"/>
      <c r="D838" s="18"/>
      <c r="E838" s="7"/>
      <c r="F838" s="9"/>
      <c r="G838" s="9"/>
      <c r="H838" s="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23.25" customHeight="1">
      <c r="A839" s="7"/>
      <c r="B839" s="8"/>
      <c r="C839" s="17"/>
      <c r="D839" s="18"/>
      <c r="E839" s="7"/>
      <c r="F839" s="9"/>
      <c r="G839" s="9"/>
      <c r="H839" s="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23.25" customHeight="1">
      <c r="A840" s="7"/>
      <c r="B840" s="8"/>
      <c r="C840" s="17"/>
      <c r="D840" s="18"/>
      <c r="E840" s="7"/>
      <c r="F840" s="9"/>
      <c r="G840" s="9"/>
      <c r="H840" s="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23.25" customHeight="1">
      <c r="A841" s="7"/>
      <c r="B841" s="8"/>
      <c r="C841" s="17"/>
      <c r="D841" s="18"/>
      <c r="E841" s="7"/>
      <c r="F841" s="9"/>
      <c r="G841" s="9"/>
      <c r="H841" s="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23.25" customHeight="1">
      <c r="A842" s="7"/>
      <c r="B842" s="8"/>
      <c r="C842" s="17"/>
      <c r="D842" s="18"/>
      <c r="E842" s="7"/>
      <c r="F842" s="9"/>
      <c r="G842" s="9"/>
      <c r="H842" s="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23.25" customHeight="1">
      <c r="A843" s="7"/>
      <c r="B843" s="8"/>
      <c r="C843" s="17"/>
      <c r="D843" s="18"/>
      <c r="E843" s="7"/>
      <c r="F843" s="9"/>
      <c r="G843" s="9"/>
      <c r="H843" s="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23.25" customHeight="1">
      <c r="A844" s="7"/>
      <c r="B844" s="8"/>
      <c r="C844" s="17"/>
      <c r="D844" s="18"/>
      <c r="E844" s="7"/>
      <c r="F844" s="9"/>
      <c r="G844" s="9"/>
      <c r="H844" s="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23.25" customHeight="1">
      <c r="A845" s="7"/>
      <c r="B845" s="8"/>
      <c r="C845" s="17"/>
      <c r="D845" s="18"/>
      <c r="E845" s="7"/>
      <c r="F845" s="9"/>
      <c r="G845" s="9"/>
      <c r="H845" s="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23.25" customHeight="1">
      <c r="A846" s="7"/>
      <c r="B846" s="8"/>
      <c r="C846" s="17"/>
      <c r="D846" s="18"/>
      <c r="E846" s="7"/>
      <c r="F846" s="9"/>
      <c r="G846" s="9"/>
      <c r="H846" s="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23.25" customHeight="1">
      <c r="A847" s="7"/>
      <c r="B847" s="8"/>
      <c r="C847" s="17"/>
      <c r="D847" s="18"/>
      <c r="E847" s="7"/>
      <c r="F847" s="9"/>
      <c r="G847" s="9"/>
      <c r="H847" s="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23.25" customHeight="1">
      <c r="A848" s="7"/>
      <c r="B848" s="8"/>
      <c r="C848" s="17"/>
      <c r="D848" s="18"/>
      <c r="E848" s="7"/>
      <c r="F848" s="9"/>
      <c r="G848" s="9"/>
      <c r="H848" s="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23.25" customHeight="1">
      <c r="A849" s="7"/>
      <c r="B849" s="8"/>
      <c r="C849" s="17"/>
      <c r="D849" s="18"/>
      <c r="E849" s="7"/>
      <c r="F849" s="9"/>
      <c r="G849" s="9"/>
      <c r="H849" s="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23.25" customHeight="1">
      <c r="A850" s="7"/>
      <c r="B850" s="8"/>
      <c r="C850" s="17"/>
      <c r="D850" s="18"/>
      <c r="E850" s="7"/>
      <c r="F850" s="9"/>
      <c r="G850" s="9"/>
      <c r="H850" s="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23.25" customHeight="1">
      <c r="A851" s="7"/>
      <c r="B851" s="8"/>
      <c r="C851" s="17"/>
      <c r="D851" s="18"/>
      <c r="E851" s="7"/>
      <c r="F851" s="9"/>
      <c r="G851" s="9"/>
      <c r="H851" s="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23.25" customHeight="1">
      <c r="A852" s="7"/>
      <c r="B852" s="8"/>
      <c r="C852" s="17"/>
      <c r="D852" s="18"/>
      <c r="E852" s="7"/>
      <c r="F852" s="9"/>
      <c r="G852" s="9"/>
      <c r="H852" s="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23.25" customHeight="1">
      <c r="A853" s="7"/>
      <c r="B853" s="8"/>
      <c r="C853" s="17"/>
      <c r="D853" s="18"/>
      <c r="E853" s="7"/>
      <c r="F853" s="9"/>
      <c r="G853" s="9"/>
      <c r="H853" s="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23.25" customHeight="1">
      <c r="A854" s="7"/>
      <c r="B854" s="8"/>
      <c r="C854" s="17"/>
      <c r="D854" s="18"/>
      <c r="E854" s="7"/>
      <c r="F854" s="9"/>
      <c r="G854" s="9"/>
      <c r="H854" s="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23.25" customHeight="1">
      <c r="A855" s="7"/>
      <c r="B855" s="8"/>
      <c r="C855" s="17"/>
      <c r="D855" s="18"/>
      <c r="E855" s="7"/>
      <c r="F855" s="9"/>
      <c r="G855" s="9"/>
      <c r="H855" s="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23.25" customHeight="1">
      <c r="A856" s="7"/>
      <c r="B856" s="8"/>
      <c r="C856" s="17"/>
      <c r="D856" s="18"/>
      <c r="E856" s="7"/>
      <c r="F856" s="9"/>
      <c r="G856" s="9"/>
      <c r="H856" s="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23.25" customHeight="1">
      <c r="A857" s="7"/>
      <c r="B857" s="8"/>
      <c r="C857" s="17"/>
      <c r="D857" s="18"/>
      <c r="E857" s="7"/>
      <c r="F857" s="9"/>
      <c r="G857" s="9"/>
      <c r="H857" s="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23.25" customHeight="1">
      <c r="A858" s="7"/>
      <c r="B858" s="8"/>
      <c r="C858" s="17"/>
      <c r="D858" s="18"/>
      <c r="E858" s="7"/>
      <c r="F858" s="9"/>
      <c r="G858" s="9"/>
      <c r="H858" s="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23.25" customHeight="1">
      <c r="A859" s="7"/>
      <c r="B859" s="8"/>
      <c r="C859" s="17"/>
      <c r="D859" s="18"/>
      <c r="E859" s="7"/>
      <c r="F859" s="9"/>
      <c r="G859" s="9"/>
      <c r="H859" s="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23.25" customHeight="1">
      <c r="A860" s="7"/>
      <c r="B860" s="8"/>
      <c r="C860" s="17"/>
      <c r="D860" s="18"/>
      <c r="E860" s="7"/>
      <c r="F860" s="9"/>
      <c r="G860" s="9"/>
      <c r="H860" s="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23.25" customHeight="1">
      <c r="A861" s="7"/>
      <c r="B861" s="8"/>
      <c r="C861" s="17"/>
      <c r="D861" s="18"/>
      <c r="E861" s="7"/>
      <c r="F861" s="9"/>
      <c r="G861" s="9"/>
      <c r="H861" s="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23.25" customHeight="1">
      <c r="A862" s="7"/>
      <c r="B862" s="8"/>
      <c r="C862" s="17"/>
      <c r="D862" s="18"/>
      <c r="E862" s="7"/>
      <c r="F862" s="9"/>
      <c r="G862" s="9"/>
      <c r="H862" s="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23.25" customHeight="1">
      <c r="A863" s="7"/>
      <c r="B863" s="8"/>
      <c r="C863" s="17"/>
      <c r="D863" s="18"/>
      <c r="E863" s="7"/>
      <c r="F863" s="9"/>
      <c r="G863" s="9"/>
      <c r="H863" s="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23.25" customHeight="1">
      <c r="A864" s="7"/>
      <c r="B864" s="8"/>
      <c r="C864" s="17"/>
      <c r="D864" s="18"/>
      <c r="E864" s="7"/>
      <c r="F864" s="9"/>
      <c r="G864" s="9"/>
      <c r="H864" s="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23.25" customHeight="1">
      <c r="A865" s="7"/>
      <c r="B865" s="8"/>
      <c r="C865" s="17"/>
      <c r="D865" s="18"/>
      <c r="E865" s="7"/>
      <c r="F865" s="9"/>
      <c r="G865" s="9"/>
      <c r="H865" s="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23.25" customHeight="1">
      <c r="A866" s="7"/>
      <c r="B866" s="8"/>
      <c r="C866" s="17"/>
      <c r="D866" s="18"/>
      <c r="E866" s="7"/>
      <c r="F866" s="9"/>
      <c r="G866" s="9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23.25" customHeight="1">
      <c r="A867" s="7"/>
      <c r="B867" s="8"/>
      <c r="C867" s="17"/>
      <c r="D867" s="18"/>
      <c r="E867" s="7"/>
      <c r="F867" s="9"/>
      <c r="G867" s="9"/>
      <c r="H867" s="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23.25" customHeight="1">
      <c r="A868" s="7"/>
      <c r="B868" s="8"/>
      <c r="C868" s="17"/>
      <c r="D868" s="18"/>
      <c r="E868" s="7"/>
      <c r="F868" s="9"/>
      <c r="G868" s="9"/>
      <c r="H868" s="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23.25" customHeight="1">
      <c r="A869" s="7"/>
      <c r="B869" s="8"/>
      <c r="C869" s="17"/>
      <c r="D869" s="18"/>
      <c r="E869" s="7"/>
      <c r="F869" s="9"/>
      <c r="G869" s="9"/>
      <c r="H869" s="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23.25" customHeight="1">
      <c r="A870" s="7"/>
      <c r="B870" s="8"/>
      <c r="C870" s="17"/>
      <c r="D870" s="18"/>
      <c r="E870" s="7"/>
      <c r="F870" s="9"/>
      <c r="G870" s="9"/>
      <c r="H870" s="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23.25" customHeight="1">
      <c r="A871" s="7"/>
      <c r="B871" s="8"/>
      <c r="C871" s="17"/>
      <c r="D871" s="18"/>
      <c r="E871" s="7"/>
      <c r="F871" s="9"/>
      <c r="G871" s="9"/>
      <c r="H871" s="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23.25" customHeight="1">
      <c r="A872" s="7"/>
      <c r="B872" s="8"/>
      <c r="C872" s="17"/>
      <c r="D872" s="18"/>
      <c r="E872" s="7"/>
      <c r="F872" s="9"/>
      <c r="G872" s="9"/>
      <c r="H872" s="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23.25" customHeight="1">
      <c r="A873" s="7"/>
      <c r="B873" s="8"/>
      <c r="C873" s="17"/>
      <c r="D873" s="18"/>
      <c r="E873" s="7"/>
      <c r="F873" s="9"/>
      <c r="G873" s="9"/>
      <c r="H873" s="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23.25" customHeight="1">
      <c r="A874" s="7"/>
      <c r="B874" s="8"/>
      <c r="C874" s="17"/>
      <c r="D874" s="18"/>
      <c r="E874" s="7"/>
      <c r="F874" s="9"/>
      <c r="G874" s="9"/>
      <c r="H874" s="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23.25" customHeight="1">
      <c r="A875" s="7"/>
      <c r="B875" s="8"/>
      <c r="C875" s="17"/>
      <c r="D875" s="18"/>
      <c r="E875" s="7"/>
      <c r="F875" s="9"/>
      <c r="G875" s="9"/>
      <c r="H875" s="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23.25" customHeight="1">
      <c r="A876" s="7"/>
      <c r="B876" s="8"/>
      <c r="C876" s="17"/>
      <c r="D876" s="18"/>
      <c r="E876" s="7"/>
      <c r="F876" s="9"/>
      <c r="G876" s="9"/>
      <c r="H876" s="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23.25" customHeight="1">
      <c r="A877" s="7"/>
      <c r="B877" s="8"/>
      <c r="C877" s="17"/>
      <c r="D877" s="18"/>
      <c r="E877" s="7"/>
      <c r="F877" s="9"/>
      <c r="G877" s="9"/>
      <c r="H877" s="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23.25" customHeight="1">
      <c r="A878" s="7"/>
      <c r="B878" s="8"/>
      <c r="C878" s="17"/>
      <c r="D878" s="18"/>
      <c r="E878" s="7"/>
      <c r="F878" s="9"/>
      <c r="G878" s="9"/>
      <c r="H878" s="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23.25" customHeight="1">
      <c r="A879" s="7"/>
      <c r="B879" s="8"/>
      <c r="C879" s="17"/>
      <c r="D879" s="18"/>
      <c r="E879" s="7"/>
      <c r="F879" s="9"/>
      <c r="G879" s="9"/>
      <c r="H879" s="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23.25" customHeight="1">
      <c r="A880" s="7"/>
      <c r="B880" s="8"/>
      <c r="C880" s="17"/>
      <c r="D880" s="18"/>
      <c r="E880" s="7"/>
      <c r="F880" s="9"/>
      <c r="G880" s="9"/>
      <c r="H880" s="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23.25" customHeight="1">
      <c r="A881" s="7"/>
      <c r="B881" s="8"/>
      <c r="C881" s="17"/>
      <c r="D881" s="18"/>
      <c r="E881" s="7"/>
      <c r="F881" s="9"/>
      <c r="G881" s="9"/>
      <c r="H881" s="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23.25" customHeight="1">
      <c r="A882" s="7"/>
      <c r="B882" s="8"/>
      <c r="C882" s="17"/>
      <c r="D882" s="18"/>
      <c r="E882" s="7"/>
      <c r="F882" s="9"/>
      <c r="G882" s="9"/>
      <c r="H882" s="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23.25" customHeight="1">
      <c r="A883" s="7"/>
      <c r="B883" s="8"/>
      <c r="C883" s="17"/>
      <c r="D883" s="18"/>
      <c r="E883" s="7"/>
      <c r="F883" s="9"/>
      <c r="G883" s="9"/>
      <c r="H883" s="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23.25" customHeight="1">
      <c r="A884" s="7"/>
      <c r="B884" s="8"/>
      <c r="C884" s="17"/>
      <c r="D884" s="18"/>
      <c r="E884" s="7"/>
      <c r="F884" s="9"/>
      <c r="G884" s="9"/>
      <c r="H884" s="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23.25" customHeight="1">
      <c r="A885" s="7"/>
      <c r="B885" s="8"/>
      <c r="C885" s="17"/>
      <c r="D885" s="18"/>
      <c r="E885" s="7"/>
      <c r="F885" s="9"/>
      <c r="G885" s="9"/>
      <c r="H885" s="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23.25" customHeight="1">
      <c r="A886" s="7"/>
      <c r="B886" s="8"/>
      <c r="C886" s="17"/>
      <c r="D886" s="18"/>
      <c r="E886" s="7"/>
      <c r="F886" s="9"/>
      <c r="G886" s="9"/>
      <c r="H886" s="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23.25" customHeight="1">
      <c r="A887" s="7"/>
      <c r="B887" s="8"/>
      <c r="C887" s="17"/>
      <c r="D887" s="18"/>
      <c r="E887" s="7"/>
      <c r="F887" s="9"/>
      <c r="G887" s="9"/>
      <c r="H887" s="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23.25" customHeight="1">
      <c r="A888" s="7"/>
      <c r="B888" s="8"/>
      <c r="C888" s="17"/>
      <c r="D888" s="18"/>
      <c r="E888" s="7"/>
      <c r="F888" s="9"/>
      <c r="G888" s="9"/>
      <c r="H888" s="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23.25" customHeight="1">
      <c r="A889" s="7"/>
      <c r="B889" s="8"/>
      <c r="C889" s="17"/>
      <c r="D889" s="18"/>
      <c r="E889" s="7"/>
      <c r="F889" s="9"/>
      <c r="G889" s="9"/>
      <c r="H889" s="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23.25" customHeight="1">
      <c r="A890" s="7"/>
      <c r="B890" s="8"/>
      <c r="C890" s="17"/>
      <c r="D890" s="18"/>
      <c r="E890" s="7"/>
      <c r="F890" s="9"/>
      <c r="G890" s="9"/>
      <c r="H890" s="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23.25" customHeight="1">
      <c r="A891" s="7"/>
      <c r="B891" s="8"/>
      <c r="C891" s="17"/>
      <c r="D891" s="18"/>
      <c r="E891" s="7"/>
      <c r="F891" s="9"/>
      <c r="G891" s="9"/>
      <c r="H891" s="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23.25" customHeight="1">
      <c r="A892" s="7"/>
      <c r="B892" s="8"/>
      <c r="C892" s="17"/>
      <c r="D892" s="18"/>
      <c r="E892" s="7"/>
      <c r="F892" s="9"/>
      <c r="G892" s="9"/>
      <c r="H892" s="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23.25" customHeight="1">
      <c r="A893" s="7"/>
      <c r="B893" s="8"/>
      <c r="C893" s="17"/>
      <c r="D893" s="18"/>
      <c r="E893" s="7"/>
      <c r="F893" s="9"/>
      <c r="G893" s="9"/>
      <c r="H893" s="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23.25" customHeight="1">
      <c r="A894" s="7"/>
      <c r="B894" s="8"/>
      <c r="C894" s="17"/>
      <c r="D894" s="18"/>
      <c r="E894" s="7"/>
      <c r="F894" s="9"/>
      <c r="G894" s="9"/>
      <c r="H894" s="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23.25" customHeight="1">
      <c r="A895" s="7"/>
      <c r="B895" s="8"/>
      <c r="C895" s="17"/>
      <c r="D895" s="18"/>
      <c r="E895" s="7"/>
      <c r="F895" s="9"/>
      <c r="G895" s="9"/>
      <c r="H895" s="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23.25" customHeight="1">
      <c r="A896" s="7"/>
      <c r="B896" s="8"/>
      <c r="C896" s="17"/>
      <c r="D896" s="18"/>
      <c r="E896" s="7"/>
      <c r="F896" s="9"/>
      <c r="G896" s="9"/>
      <c r="H896" s="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23.25" customHeight="1">
      <c r="A897" s="7"/>
      <c r="B897" s="8"/>
      <c r="C897" s="17"/>
      <c r="D897" s="18"/>
      <c r="E897" s="7"/>
      <c r="F897" s="9"/>
      <c r="G897" s="9"/>
      <c r="H897" s="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23.25" customHeight="1">
      <c r="A898" s="7"/>
      <c r="B898" s="8"/>
      <c r="C898" s="17"/>
      <c r="D898" s="18"/>
      <c r="E898" s="7"/>
      <c r="F898" s="9"/>
      <c r="G898" s="9"/>
      <c r="H898" s="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23.25" customHeight="1">
      <c r="A899" s="7"/>
      <c r="B899" s="8"/>
      <c r="C899" s="17"/>
      <c r="D899" s="18"/>
      <c r="E899" s="7"/>
      <c r="F899" s="9"/>
      <c r="G899" s="9"/>
      <c r="H899" s="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23.25" customHeight="1">
      <c r="A900" s="7"/>
      <c r="B900" s="8"/>
      <c r="C900" s="17"/>
      <c r="D900" s="18"/>
      <c r="E900" s="7"/>
      <c r="F900" s="9"/>
      <c r="G900" s="9"/>
      <c r="H900" s="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23.25" customHeight="1">
      <c r="A901" s="7"/>
      <c r="B901" s="8"/>
      <c r="C901" s="17"/>
      <c r="D901" s="18"/>
      <c r="E901" s="7"/>
      <c r="F901" s="9"/>
      <c r="G901" s="9"/>
      <c r="H901" s="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23.25" customHeight="1">
      <c r="A902" s="7"/>
      <c r="B902" s="8"/>
      <c r="C902" s="17"/>
      <c r="D902" s="18"/>
      <c r="E902" s="7"/>
      <c r="F902" s="9"/>
      <c r="G902" s="9"/>
      <c r="H902" s="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23.25" customHeight="1">
      <c r="A903" s="7"/>
      <c r="B903" s="8"/>
      <c r="C903" s="17"/>
      <c r="D903" s="18"/>
      <c r="E903" s="7"/>
      <c r="F903" s="9"/>
      <c r="G903" s="9"/>
      <c r="H903" s="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23.25" customHeight="1">
      <c r="A904" s="7"/>
      <c r="B904" s="8"/>
      <c r="C904" s="17"/>
      <c r="D904" s="18"/>
      <c r="E904" s="7"/>
      <c r="F904" s="9"/>
      <c r="G904" s="9"/>
      <c r="H904" s="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23.25" customHeight="1">
      <c r="A905" s="7"/>
      <c r="B905" s="8"/>
      <c r="C905" s="17"/>
      <c r="D905" s="18"/>
      <c r="E905" s="7"/>
      <c r="F905" s="9"/>
      <c r="G905" s="9"/>
      <c r="H905" s="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23.25" customHeight="1">
      <c r="A906" s="7"/>
      <c r="B906" s="8"/>
      <c r="C906" s="17"/>
      <c r="D906" s="18"/>
      <c r="E906" s="7"/>
      <c r="F906" s="9"/>
      <c r="G906" s="9"/>
      <c r="H906" s="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23.25" customHeight="1">
      <c r="A907" s="7"/>
      <c r="B907" s="8"/>
      <c r="C907" s="17"/>
      <c r="D907" s="18"/>
      <c r="E907" s="7"/>
      <c r="F907" s="9"/>
      <c r="G907" s="9"/>
      <c r="H907" s="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23.25" customHeight="1">
      <c r="A908" s="7"/>
      <c r="B908" s="8"/>
      <c r="C908" s="17"/>
      <c r="D908" s="18"/>
      <c r="E908" s="7"/>
      <c r="F908" s="9"/>
      <c r="G908" s="9"/>
      <c r="H908" s="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23.25" customHeight="1">
      <c r="A909" s="7"/>
      <c r="B909" s="8"/>
      <c r="C909" s="17"/>
      <c r="D909" s="18"/>
      <c r="E909" s="7"/>
      <c r="F909" s="9"/>
      <c r="G909" s="9"/>
      <c r="H909" s="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23.25" customHeight="1">
      <c r="A910" s="7"/>
      <c r="B910" s="8"/>
      <c r="C910" s="17"/>
      <c r="D910" s="18"/>
      <c r="E910" s="7"/>
      <c r="F910" s="9"/>
      <c r="G910" s="9"/>
      <c r="H910" s="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23.25" customHeight="1">
      <c r="A911" s="7"/>
      <c r="B911" s="8"/>
      <c r="C911" s="17"/>
      <c r="D911" s="18"/>
      <c r="E911" s="7"/>
      <c r="F911" s="9"/>
      <c r="G911" s="9"/>
      <c r="H911" s="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23.25" customHeight="1">
      <c r="A912" s="7"/>
      <c r="B912" s="8"/>
      <c r="C912" s="17"/>
      <c r="D912" s="18"/>
      <c r="E912" s="7"/>
      <c r="F912" s="9"/>
      <c r="G912" s="9"/>
      <c r="H912" s="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23.25" customHeight="1">
      <c r="A913" s="7"/>
      <c r="B913" s="8"/>
      <c r="C913" s="17"/>
      <c r="D913" s="18"/>
      <c r="E913" s="7"/>
      <c r="F913" s="9"/>
      <c r="G913" s="9"/>
      <c r="H913" s="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23.25" customHeight="1">
      <c r="A914" s="7"/>
      <c r="B914" s="8"/>
      <c r="C914" s="17"/>
      <c r="D914" s="18"/>
      <c r="E914" s="7"/>
      <c r="F914" s="9"/>
      <c r="G914" s="9"/>
      <c r="H914" s="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23.25" customHeight="1">
      <c r="A915" s="7"/>
      <c r="B915" s="8"/>
      <c r="C915" s="17"/>
      <c r="D915" s="18"/>
      <c r="E915" s="7"/>
      <c r="F915" s="9"/>
      <c r="G915" s="9"/>
      <c r="H915" s="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23.25" customHeight="1">
      <c r="A916" s="7"/>
      <c r="B916" s="8"/>
      <c r="C916" s="17"/>
      <c r="D916" s="18"/>
      <c r="E916" s="7"/>
      <c r="F916" s="9"/>
      <c r="G916" s="9"/>
      <c r="H916" s="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23.25" customHeight="1">
      <c r="A917" s="7"/>
      <c r="B917" s="8"/>
      <c r="C917" s="17"/>
      <c r="D917" s="18"/>
      <c r="E917" s="7"/>
      <c r="F917" s="9"/>
      <c r="G917" s="9"/>
      <c r="H917" s="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23.25" customHeight="1">
      <c r="A918" s="7"/>
      <c r="B918" s="8"/>
      <c r="C918" s="17"/>
      <c r="D918" s="18"/>
      <c r="E918" s="7"/>
      <c r="F918" s="9"/>
      <c r="G918" s="9"/>
      <c r="H918" s="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23.25" customHeight="1">
      <c r="A919" s="7"/>
      <c r="B919" s="8"/>
      <c r="C919" s="17"/>
      <c r="D919" s="18"/>
      <c r="E919" s="7"/>
      <c r="F919" s="9"/>
      <c r="G919" s="9"/>
      <c r="H919" s="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23.25" customHeight="1">
      <c r="A920" s="7"/>
      <c r="B920" s="8"/>
      <c r="C920" s="17"/>
      <c r="D920" s="18"/>
      <c r="E920" s="7"/>
      <c r="F920" s="9"/>
      <c r="G920" s="9"/>
      <c r="H920" s="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23.25" customHeight="1">
      <c r="A921" s="7"/>
      <c r="B921" s="8"/>
      <c r="C921" s="17"/>
      <c r="D921" s="18"/>
      <c r="E921" s="7"/>
      <c r="F921" s="9"/>
      <c r="G921" s="9"/>
      <c r="H921" s="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23.25" customHeight="1">
      <c r="A922" s="7"/>
      <c r="B922" s="8"/>
      <c r="C922" s="17"/>
      <c r="D922" s="18"/>
      <c r="E922" s="7"/>
      <c r="F922" s="9"/>
      <c r="G922" s="9"/>
      <c r="H922" s="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23.25" customHeight="1">
      <c r="A923" s="7"/>
      <c r="B923" s="8"/>
      <c r="C923" s="17"/>
      <c r="D923" s="18"/>
      <c r="E923" s="7"/>
      <c r="F923" s="9"/>
      <c r="G923" s="9"/>
      <c r="H923" s="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23.25" customHeight="1">
      <c r="A924" s="7"/>
      <c r="B924" s="8"/>
      <c r="C924" s="17"/>
      <c r="D924" s="18"/>
      <c r="E924" s="7"/>
      <c r="F924" s="9"/>
      <c r="G924" s="9"/>
      <c r="H924" s="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23.25" customHeight="1">
      <c r="A925" s="7"/>
      <c r="B925" s="8"/>
      <c r="C925" s="17"/>
      <c r="D925" s="18"/>
      <c r="E925" s="7"/>
      <c r="F925" s="9"/>
      <c r="G925" s="9"/>
      <c r="H925" s="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23.25" customHeight="1">
      <c r="A926" s="7"/>
      <c r="B926" s="8"/>
      <c r="C926" s="17"/>
      <c r="D926" s="18"/>
      <c r="E926" s="7"/>
      <c r="F926" s="9"/>
      <c r="G926" s="9"/>
      <c r="H926" s="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23.25" customHeight="1">
      <c r="A927" s="7"/>
      <c r="B927" s="8"/>
      <c r="C927" s="17"/>
      <c r="D927" s="18"/>
      <c r="E927" s="7"/>
      <c r="F927" s="9"/>
      <c r="G927" s="9"/>
      <c r="H927" s="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23.25" customHeight="1">
      <c r="A928" s="7"/>
      <c r="B928" s="8"/>
      <c r="C928" s="17"/>
      <c r="D928" s="18"/>
      <c r="E928" s="7"/>
      <c r="F928" s="9"/>
      <c r="G928" s="9"/>
      <c r="H928" s="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23.25" customHeight="1">
      <c r="A929" s="7"/>
      <c r="B929" s="8"/>
      <c r="C929" s="17"/>
      <c r="D929" s="18"/>
      <c r="E929" s="7"/>
      <c r="F929" s="9"/>
      <c r="G929" s="9"/>
      <c r="H929" s="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23.25" customHeight="1">
      <c r="A930" s="7"/>
      <c r="B930" s="8"/>
      <c r="C930" s="17"/>
      <c r="D930" s="18"/>
      <c r="E930" s="7"/>
      <c r="F930" s="9"/>
      <c r="G930" s="9"/>
      <c r="H930" s="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23.25" customHeight="1">
      <c r="A931" s="7"/>
      <c r="B931" s="8"/>
      <c r="C931" s="17"/>
      <c r="D931" s="18"/>
      <c r="E931" s="7"/>
      <c r="F931" s="9"/>
      <c r="G931" s="9"/>
      <c r="H931" s="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23.25" customHeight="1">
      <c r="A932" s="7"/>
      <c r="B932" s="8"/>
      <c r="C932" s="17"/>
      <c r="D932" s="18"/>
      <c r="E932" s="7"/>
      <c r="F932" s="9"/>
      <c r="G932" s="9"/>
      <c r="H932" s="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23.25" customHeight="1">
      <c r="A933" s="7"/>
      <c r="B933" s="8"/>
      <c r="C933" s="17"/>
      <c r="D933" s="18"/>
      <c r="E933" s="7"/>
      <c r="F933" s="9"/>
      <c r="G933" s="9"/>
      <c r="H933" s="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23.25" customHeight="1">
      <c r="A934" s="7"/>
      <c r="B934" s="8"/>
      <c r="C934" s="17"/>
      <c r="D934" s="18"/>
      <c r="E934" s="7"/>
      <c r="F934" s="9"/>
      <c r="G934" s="9"/>
      <c r="H934" s="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23.25" customHeight="1">
      <c r="A935" s="7"/>
      <c r="B935" s="8"/>
      <c r="C935" s="17"/>
      <c r="D935" s="18"/>
      <c r="E935" s="7"/>
      <c r="F935" s="9"/>
      <c r="G935" s="9"/>
      <c r="H935" s="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23.25" customHeight="1">
      <c r="A936" s="7"/>
      <c r="B936" s="8"/>
      <c r="C936" s="17"/>
      <c r="D936" s="18"/>
      <c r="E936" s="7"/>
      <c r="F936" s="9"/>
      <c r="G936" s="9"/>
      <c r="H936" s="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23.25" customHeight="1">
      <c r="A937" s="7"/>
      <c r="B937" s="8"/>
      <c r="C937" s="17"/>
      <c r="D937" s="18"/>
      <c r="E937" s="7"/>
      <c r="F937" s="9"/>
      <c r="G937" s="9"/>
      <c r="H937" s="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23.25" customHeight="1">
      <c r="A938" s="7"/>
      <c r="B938" s="8"/>
      <c r="C938" s="17"/>
      <c r="D938" s="18"/>
      <c r="E938" s="7"/>
      <c r="F938" s="9"/>
      <c r="G938" s="9"/>
      <c r="H938" s="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23.25" customHeight="1">
      <c r="A939" s="7"/>
      <c r="B939" s="8"/>
      <c r="C939" s="17"/>
      <c r="D939" s="18"/>
      <c r="E939" s="7"/>
      <c r="F939" s="9"/>
      <c r="G939" s="9"/>
      <c r="H939" s="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23.25" customHeight="1">
      <c r="A940" s="7"/>
      <c r="B940" s="8"/>
      <c r="C940" s="17"/>
      <c r="D940" s="18"/>
      <c r="E940" s="7"/>
      <c r="F940" s="9"/>
      <c r="G940" s="9"/>
      <c r="H940" s="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23.25" customHeight="1">
      <c r="A941" s="7"/>
      <c r="B941" s="8"/>
      <c r="C941" s="17"/>
      <c r="D941" s="18"/>
      <c r="E941" s="7"/>
      <c r="F941" s="9"/>
      <c r="G941" s="9"/>
      <c r="H941" s="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23.25" customHeight="1">
      <c r="A942" s="7"/>
      <c r="B942" s="8"/>
      <c r="C942" s="17"/>
      <c r="D942" s="18"/>
      <c r="E942" s="7"/>
      <c r="F942" s="9"/>
      <c r="G942" s="9"/>
      <c r="H942" s="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23.25" customHeight="1">
      <c r="A943" s="7"/>
      <c r="B943" s="8"/>
      <c r="C943" s="17"/>
      <c r="D943" s="18"/>
      <c r="E943" s="7"/>
      <c r="F943" s="9"/>
      <c r="G943" s="9"/>
      <c r="H943" s="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23.25" customHeight="1">
      <c r="A944" s="7"/>
      <c r="B944" s="8"/>
      <c r="C944" s="17"/>
      <c r="D944" s="18"/>
      <c r="E944" s="7"/>
      <c r="F944" s="9"/>
      <c r="G944" s="9"/>
      <c r="H944" s="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23.25" customHeight="1">
      <c r="A945" s="7"/>
      <c r="B945" s="8"/>
      <c r="C945" s="17"/>
      <c r="D945" s="18"/>
      <c r="E945" s="7"/>
      <c r="F945" s="9"/>
      <c r="G945" s="9"/>
      <c r="H945" s="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23.25" customHeight="1">
      <c r="A946" s="7"/>
      <c r="B946" s="8"/>
      <c r="C946" s="17"/>
      <c r="D946" s="18"/>
      <c r="E946" s="7"/>
      <c r="F946" s="9"/>
      <c r="G946" s="9"/>
      <c r="H946" s="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23.25" customHeight="1">
      <c r="A947" s="7"/>
      <c r="B947" s="8"/>
      <c r="C947" s="17"/>
      <c r="D947" s="18"/>
      <c r="E947" s="7"/>
      <c r="F947" s="9"/>
      <c r="G947" s="9"/>
      <c r="H947" s="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23.25" customHeight="1">
      <c r="A948" s="7"/>
      <c r="B948" s="8"/>
      <c r="C948" s="17"/>
      <c r="D948" s="18"/>
      <c r="E948" s="7"/>
      <c r="F948" s="9"/>
      <c r="G948" s="9"/>
      <c r="H948" s="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23.25" customHeight="1">
      <c r="A949" s="7"/>
      <c r="B949" s="8"/>
      <c r="C949" s="17"/>
      <c r="D949" s="18"/>
      <c r="E949" s="7"/>
      <c r="F949" s="9"/>
      <c r="G949" s="9"/>
      <c r="H949" s="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23.25" customHeight="1">
      <c r="A950" s="7"/>
      <c r="B950" s="8"/>
      <c r="C950" s="17"/>
      <c r="D950" s="18"/>
      <c r="E950" s="7"/>
      <c r="F950" s="9"/>
      <c r="G950" s="9"/>
      <c r="H950" s="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23.25" customHeight="1">
      <c r="A951" s="7"/>
      <c r="B951" s="8"/>
      <c r="C951" s="17"/>
      <c r="D951" s="18"/>
      <c r="E951" s="7"/>
      <c r="F951" s="9"/>
      <c r="G951" s="9"/>
      <c r="H951" s="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23.25" customHeight="1">
      <c r="A952" s="7"/>
      <c r="B952" s="8"/>
      <c r="C952" s="17"/>
      <c r="D952" s="18"/>
      <c r="E952" s="7"/>
      <c r="F952" s="9"/>
      <c r="G952" s="9"/>
      <c r="H952" s="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23.25" customHeight="1">
      <c r="A953" s="7"/>
      <c r="B953" s="8"/>
      <c r="C953" s="17"/>
      <c r="D953" s="18"/>
      <c r="E953" s="7"/>
      <c r="F953" s="9"/>
      <c r="G953" s="9"/>
      <c r="H953" s="7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23.25" customHeight="1">
      <c r="A954" s="7"/>
      <c r="B954" s="8"/>
      <c r="C954" s="17"/>
      <c r="D954" s="18"/>
      <c r="E954" s="7"/>
      <c r="F954" s="9"/>
      <c r="G954" s="9"/>
      <c r="H954" s="7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23.25" customHeight="1">
      <c r="A955" s="7"/>
      <c r="B955" s="8"/>
      <c r="C955" s="17"/>
      <c r="D955" s="18"/>
      <c r="E955" s="7"/>
      <c r="F955" s="9"/>
      <c r="G955" s="9"/>
      <c r="H955" s="7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23.25" customHeight="1">
      <c r="A956" s="7"/>
      <c r="B956" s="8"/>
      <c r="C956" s="17"/>
      <c r="D956" s="18"/>
      <c r="E956" s="7"/>
      <c r="F956" s="9"/>
      <c r="G956" s="9"/>
      <c r="H956" s="7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23.25" customHeight="1">
      <c r="A957" s="7"/>
      <c r="B957" s="8"/>
      <c r="C957" s="17"/>
      <c r="D957" s="18"/>
      <c r="E957" s="7"/>
      <c r="F957" s="9"/>
      <c r="G957" s="9"/>
      <c r="H957" s="7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23.25" customHeight="1">
      <c r="A958" s="7"/>
      <c r="B958" s="8"/>
      <c r="C958" s="17"/>
      <c r="D958" s="18"/>
      <c r="E958" s="7"/>
      <c r="F958" s="9"/>
      <c r="G958" s="9"/>
      <c r="H958" s="7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23.25" customHeight="1">
      <c r="A959" s="7"/>
      <c r="B959" s="8"/>
      <c r="C959" s="17"/>
      <c r="D959" s="18"/>
      <c r="E959" s="7"/>
      <c r="F959" s="9"/>
      <c r="G959" s="9"/>
      <c r="H959" s="7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23.25" customHeight="1">
      <c r="A960" s="7"/>
      <c r="B960" s="8"/>
      <c r="C960" s="17"/>
      <c r="D960" s="18"/>
      <c r="E960" s="7"/>
      <c r="F960" s="9"/>
      <c r="G960" s="9"/>
      <c r="H960" s="7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23.25" customHeight="1">
      <c r="A961" s="7"/>
      <c r="B961" s="8"/>
      <c r="C961" s="17"/>
      <c r="D961" s="18"/>
      <c r="E961" s="7"/>
      <c r="F961" s="9"/>
      <c r="G961" s="9"/>
      <c r="H961" s="7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23.25" customHeight="1">
      <c r="A962" s="7"/>
      <c r="B962" s="8"/>
      <c r="C962" s="17"/>
      <c r="D962" s="18"/>
      <c r="E962" s="7"/>
      <c r="F962" s="9"/>
      <c r="G962" s="9"/>
      <c r="H962" s="7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23.25" customHeight="1">
      <c r="A963" s="7"/>
      <c r="B963" s="8"/>
      <c r="C963" s="17"/>
      <c r="D963" s="18"/>
      <c r="E963" s="7"/>
      <c r="F963" s="9"/>
      <c r="G963" s="9"/>
      <c r="H963" s="7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23.25" customHeight="1">
      <c r="A964" s="7"/>
      <c r="B964" s="8"/>
      <c r="C964" s="17"/>
      <c r="D964" s="18"/>
      <c r="E964" s="7"/>
      <c r="F964" s="9"/>
      <c r="G964" s="9"/>
      <c r="H964" s="7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23.25" customHeight="1">
      <c r="A965" s="7"/>
      <c r="B965" s="8"/>
      <c r="C965" s="17"/>
      <c r="D965" s="18"/>
      <c r="E965" s="7"/>
      <c r="F965" s="9"/>
      <c r="G965" s="9"/>
      <c r="H965" s="7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23.25" customHeight="1">
      <c r="A966" s="7"/>
      <c r="B966" s="8"/>
      <c r="C966" s="17"/>
      <c r="D966" s="18"/>
      <c r="E966" s="7"/>
      <c r="F966" s="9"/>
      <c r="G966" s="9"/>
      <c r="H966" s="7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23.25" customHeight="1">
      <c r="A967" s="7"/>
      <c r="B967" s="8"/>
      <c r="C967" s="17"/>
      <c r="D967" s="18"/>
      <c r="E967" s="7"/>
      <c r="F967" s="9"/>
      <c r="G967" s="9"/>
      <c r="H967" s="7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23.25" customHeight="1">
      <c r="A968" s="7"/>
      <c r="B968" s="8"/>
      <c r="C968" s="17"/>
      <c r="D968" s="18"/>
      <c r="E968" s="7"/>
      <c r="F968" s="9"/>
      <c r="G968" s="9"/>
      <c r="H968" s="7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23.25" customHeight="1">
      <c r="A969" s="7"/>
      <c r="B969" s="8"/>
      <c r="C969" s="17"/>
      <c r="D969" s="18"/>
      <c r="E969" s="7"/>
      <c r="F969" s="9"/>
      <c r="G969" s="9"/>
      <c r="H969" s="7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23.25" customHeight="1">
      <c r="A970" s="7"/>
      <c r="B970" s="8"/>
      <c r="C970" s="17"/>
      <c r="D970" s="18"/>
      <c r="E970" s="7"/>
      <c r="F970" s="9"/>
      <c r="G970" s="9"/>
      <c r="H970" s="7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23.25" customHeight="1">
      <c r="A971" s="7"/>
      <c r="B971" s="8"/>
      <c r="C971" s="17"/>
      <c r="D971" s="18"/>
      <c r="E971" s="7"/>
      <c r="F971" s="9"/>
      <c r="G971" s="9"/>
      <c r="H971" s="7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23.25" customHeight="1">
      <c r="A972" s="7"/>
      <c r="B972" s="8"/>
      <c r="C972" s="17"/>
      <c r="D972" s="18"/>
      <c r="E972" s="7"/>
      <c r="F972" s="9"/>
      <c r="G972" s="9"/>
      <c r="H972" s="7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23.25" customHeight="1">
      <c r="A973" s="7"/>
      <c r="B973" s="8"/>
      <c r="C973" s="17"/>
      <c r="D973" s="18"/>
      <c r="E973" s="7"/>
      <c r="F973" s="9"/>
      <c r="G973" s="9"/>
      <c r="H973" s="7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23.25" customHeight="1">
      <c r="A974" s="7"/>
      <c r="B974" s="8"/>
      <c r="C974" s="17"/>
      <c r="D974" s="18"/>
      <c r="E974" s="7"/>
      <c r="F974" s="9"/>
      <c r="G974" s="9"/>
      <c r="H974" s="7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23.25" customHeight="1">
      <c r="A975" s="7"/>
      <c r="B975" s="8"/>
      <c r="C975" s="17"/>
      <c r="D975" s="18"/>
      <c r="E975" s="7"/>
      <c r="F975" s="9"/>
      <c r="G975" s="9"/>
      <c r="H975" s="7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23.25" customHeight="1">
      <c r="A976" s="7"/>
      <c r="B976" s="8"/>
      <c r="C976" s="17"/>
      <c r="D976" s="18"/>
      <c r="E976" s="7"/>
      <c r="F976" s="9"/>
      <c r="G976" s="9"/>
      <c r="H976" s="7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23.25" customHeight="1">
      <c r="A977" s="7"/>
      <c r="B977" s="8"/>
      <c r="C977" s="17"/>
      <c r="D977" s="18"/>
      <c r="E977" s="7"/>
      <c r="F977" s="9"/>
      <c r="G977" s="9"/>
      <c r="H977" s="7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23.25" customHeight="1">
      <c r="A978" s="7"/>
      <c r="B978" s="8"/>
      <c r="C978" s="17"/>
      <c r="D978" s="18"/>
      <c r="E978" s="7"/>
      <c r="F978" s="9"/>
      <c r="G978" s="9"/>
      <c r="H978" s="7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23.25" customHeight="1">
      <c r="A979" s="7"/>
      <c r="B979" s="8"/>
      <c r="C979" s="17"/>
      <c r="D979" s="18"/>
      <c r="E979" s="7"/>
      <c r="F979" s="9"/>
      <c r="G979" s="9"/>
      <c r="H979" s="7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23.25" customHeight="1">
      <c r="A980" s="7"/>
      <c r="B980" s="8"/>
      <c r="C980" s="17"/>
      <c r="D980" s="18"/>
      <c r="E980" s="7"/>
      <c r="F980" s="9"/>
      <c r="G980" s="9"/>
      <c r="H980" s="7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23.25" customHeight="1">
      <c r="A981" s="7"/>
      <c r="B981" s="8"/>
      <c r="C981" s="17"/>
      <c r="D981" s="18"/>
      <c r="E981" s="7"/>
      <c r="F981" s="9"/>
      <c r="G981" s="9"/>
      <c r="H981" s="7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23.25" customHeight="1">
      <c r="A982" s="7"/>
      <c r="B982" s="8"/>
      <c r="C982" s="17"/>
      <c r="D982" s="18"/>
      <c r="E982" s="7"/>
      <c r="F982" s="9"/>
      <c r="G982" s="9"/>
      <c r="H982" s="7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23.25" customHeight="1">
      <c r="A983" s="7"/>
      <c r="B983" s="8"/>
      <c r="C983" s="17"/>
      <c r="D983" s="18"/>
      <c r="E983" s="7"/>
      <c r="F983" s="9"/>
      <c r="G983" s="9"/>
      <c r="H983" s="7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23.25" customHeight="1">
      <c r="A984" s="7"/>
      <c r="B984" s="8"/>
      <c r="C984" s="17"/>
      <c r="D984" s="18"/>
      <c r="E984" s="7"/>
      <c r="F984" s="9"/>
      <c r="G984" s="9"/>
      <c r="H984" s="7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23.25" customHeight="1">
      <c r="A985" s="7"/>
      <c r="B985" s="8"/>
      <c r="C985" s="17"/>
      <c r="D985" s="18"/>
      <c r="E985" s="7"/>
      <c r="F985" s="9"/>
      <c r="G985" s="9"/>
      <c r="H985" s="7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23.25" customHeight="1">
      <c r="A986" s="7"/>
      <c r="B986" s="8"/>
      <c r="C986" s="17"/>
      <c r="D986" s="18"/>
      <c r="E986" s="7"/>
      <c r="F986" s="9"/>
      <c r="G986" s="9"/>
      <c r="H986" s="7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23.25" customHeight="1">
      <c r="A987" s="7"/>
      <c r="B987" s="8"/>
      <c r="C987" s="17"/>
      <c r="D987" s="18"/>
      <c r="E987" s="7"/>
      <c r="F987" s="9"/>
      <c r="G987" s="9"/>
      <c r="H987" s="7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23.25" customHeight="1">
      <c r="A988" s="7"/>
      <c r="B988" s="8"/>
      <c r="C988" s="17"/>
      <c r="D988" s="18"/>
      <c r="E988" s="7"/>
      <c r="F988" s="9"/>
      <c r="G988" s="9"/>
      <c r="H988" s="7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23.25" customHeight="1">
      <c r="A989" s="7"/>
      <c r="B989" s="8"/>
      <c r="C989" s="17"/>
      <c r="D989" s="18"/>
      <c r="E989" s="7"/>
      <c r="F989" s="9"/>
      <c r="G989" s="9"/>
      <c r="H989" s="7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23.25" customHeight="1">
      <c r="A990" s="7"/>
      <c r="B990" s="8"/>
      <c r="C990" s="17"/>
      <c r="D990" s="18"/>
      <c r="E990" s="7"/>
      <c r="F990" s="9"/>
      <c r="G990" s="9"/>
      <c r="H990" s="7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23.25" customHeight="1">
      <c r="A991" s="7"/>
      <c r="B991" s="8"/>
      <c r="C991" s="17"/>
      <c r="D991" s="18"/>
      <c r="E991" s="7"/>
      <c r="F991" s="9"/>
      <c r="G991" s="9"/>
      <c r="H991" s="7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23.25" customHeight="1">
      <c r="A992" s="7"/>
      <c r="B992" s="8"/>
      <c r="C992" s="17"/>
      <c r="D992" s="18"/>
      <c r="E992" s="7"/>
      <c r="F992" s="9"/>
      <c r="G992" s="9"/>
      <c r="H992" s="7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23.25" customHeight="1">
      <c r="A993" s="7"/>
      <c r="B993" s="8"/>
      <c r="C993" s="17"/>
      <c r="D993" s="18"/>
      <c r="E993" s="7"/>
      <c r="F993" s="9"/>
      <c r="G993" s="9"/>
      <c r="H993" s="7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23.25" customHeight="1">
      <c r="A994" s="7"/>
      <c r="B994" s="8"/>
      <c r="C994" s="17"/>
      <c r="D994" s="18"/>
      <c r="E994" s="7"/>
      <c r="F994" s="9"/>
      <c r="G994" s="9"/>
      <c r="H994" s="7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23.25" customHeight="1">
      <c r="A995" s="7"/>
      <c r="B995" s="8"/>
      <c r="C995" s="17"/>
      <c r="D995" s="18"/>
      <c r="E995" s="7"/>
      <c r="F995" s="9"/>
      <c r="G995" s="9"/>
      <c r="H995" s="7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23.25" customHeight="1">
      <c r="A996" s="7"/>
      <c r="B996" s="8"/>
      <c r="C996" s="17"/>
      <c r="D996" s="18"/>
      <c r="E996" s="7"/>
      <c r="F996" s="9"/>
      <c r="G996" s="9"/>
      <c r="H996" s="7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23.25" customHeight="1">
      <c r="A997" s="7"/>
      <c r="B997" s="8"/>
      <c r="C997" s="17"/>
      <c r="D997" s="18"/>
      <c r="E997" s="7"/>
      <c r="F997" s="9"/>
      <c r="G997" s="9"/>
      <c r="H997" s="7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23.25" customHeight="1">
      <c r="A998" s="7"/>
      <c r="B998" s="8"/>
      <c r="C998" s="17"/>
      <c r="D998" s="18"/>
      <c r="E998" s="7"/>
      <c r="F998" s="9"/>
      <c r="G998" s="9"/>
      <c r="H998" s="7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23.25" customHeight="1">
      <c r="A999" s="7"/>
      <c r="B999" s="8"/>
      <c r="C999" s="17"/>
      <c r="D999" s="18"/>
      <c r="E999" s="7"/>
      <c r="F999" s="9"/>
      <c r="G999" s="9"/>
      <c r="H999" s="7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23.25" customHeight="1">
      <c r="A1000" s="7"/>
      <c r="B1000" s="8"/>
      <c r="C1000" s="17"/>
      <c r="D1000" s="18"/>
      <c r="E1000" s="7"/>
      <c r="F1000" s="9"/>
      <c r="G1000" s="9"/>
      <c r="H1000" s="7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23.25" customHeight="1">
      <c r="A1001" s="7"/>
      <c r="B1001" s="8"/>
      <c r="C1001" s="17"/>
      <c r="D1001" s="18"/>
      <c r="E1001" s="7"/>
      <c r="F1001" s="9"/>
      <c r="G1001" s="9"/>
      <c r="H1001" s="7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23.25" customHeight="1">
      <c r="A1002" s="7"/>
      <c r="B1002" s="8"/>
      <c r="C1002" s="17"/>
      <c r="D1002" s="18"/>
      <c r="E1002" s="7"/>
      <c r="F1002" s="9"/>
      <c r="G1002" s="9"/>
      <c r="H1002" s="7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23.25" customHeight="1">
      <c r="A1003" s="7"/>
      <c r="B1003" s="8"/>
      <c r="C1003" s="17"/>
      <c r="D1003" s="18"/>
      <c r="E1003" s="7"/>
      <c r="F1003" s="9"/>
      <c r="G1003" s="9"/>
      <c r="H1003" s="7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23.25" customHeight="1">
      <c r="A1004" s="7"/>
      <c r="B1004" s="8"/>
      <c r="C1004" s="17"/>
      <c r="D1004" s="18"/>
      <c r="E1004" s="7"/>
      <c r="F1004" s="9"/>
      <c r="G1004" s="9"/>
      <c r="H1004" s="7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23.25" customHeight="1">
      <c r="A1005" s="7"/>
      <c r="B1005" s="8"/>
      <c r="C1005" s="17"/>
      <c r="D1005" s="18"/>
      <c r="E1005" s="7"/>
      <c r="F1005" s="9"/>
      <c r="G1005" s="9"/>
      <c r="H1005" s="7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23.25" customHeight="1">
      <c r="A1006" s="7"/>
      <c r="B1006" s="8"/>
      <c r="C1006" s="17"/>
      <c r="D1006" s="18"/>
      <c r="E1006" s="7"/>
      <c r="F1006" s="9"/>
      <c r="G1006" s="9"/>
      <c r="H1006" s="7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1006"/>
  <sheetViews>
    <sheetView zoomScaleNormal="100" zoomScaleSheetLayoutView="100" workbookViewId="0">
      <selection activeCell="G24" sqref="G24"/>
    </sheetView>
  </sheetViews>
  <sheetFormatPr defaultColWidth="12.5703125" defaultRowHeight="15" customHeight="1"/>
  <cols>
    <col min="1" max="1" width="8.85546875" style="124" bestFit="1" customWidth="1"/>
    <col min="2" max="2" width="34.5703125" style="124" bestFit="1" customWidth="1"/>
    <col min="3" max="3" width="20.85546875" style="19" bestFit="1" customWidth="1"/>
    <col min="4" max="4" width="14.28515625" style="19" bestFit="1" customWidth="1"/>
    <col min="5" max="5" width="15.42578125" style="124" bestFit="1" customWidth="1"/>
    <col min="6" max="7" width="35.42578125" style="124" bestFit="1" customWidth="1"/>
    <col min="8" max="8" width="23.85546875" style="124" bestFit="1" customWidth="1"/>
    <col min="9" max="9" width="33.42578125" style="124" bestFit="1" customWidth="1"/>
    <col min="10" max="26" width="8" style="124" customWidth="1"/>
    <col min="27" max="16384" width="12.5703125" style="124"/>
  </cols>
  <sheetData>
    <row r="1" spans="1:26" ht="23.25" customHeight="1"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3.25" customHeight="1">
      <c r="A2" s="125"/>
      <c r="B2" s="1"/>
      <c r="C2" s="13"/>
      <c r="D2" s="14"/>
      <c r="E2" s="125"/>
      <c r="F2" s="2"/>
      <c r="G2" s="2"/>
      <c r="H2" s="3"/>
      <c r="I2" s="3" t="s">
        <v>0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3.25" customHeight="1">
      <c r="A3" s="196" t="s">
        <v>468</v>
      </c>
      <c r="B3" s="196"/>
      <c r="C3" s="196"/>
      <c r="D3" s="196"/>
      <c r="E3" s="196"/>
      <c r="F3" s="196"/>
      <c r="G3" s="196"/>
      <c r="H3" s="196"/>
      <c r="I3" s="196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" customHeight="1">
      <c r="A4" s="197" t="s">
        <v>466</v>
      </c>
      <c r="B4" s="197"/>
      <c r="C4" s="197"/>
      <c r="D4" s="197"/>
      <c r="E4" s="197"/>
      <c r="F4" s="197"/>
      <c r="G4" s="197"/>
      <c r="H4" s="197"/>
      <c r="I4" s="19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3.25" customHeight="1">
      <c r="A5" s="195" t="s">
        <v>462</v>
      </c>
      <c r="B5" s="195"/>
      <c r="C5" s="195"/>
      <c r="D5" s="195"/>
      <c r="E5" s="195"/>
      <c r="F5" s="195"/>
      <c r="G5" s="195"/>
      <c r="H5" s="195"/>
      <c r="I5" s="195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3.25" customHeight="1">
      <c r="A6" s="179" t="s">
        <v>1</v>
      </c>
      <c r="B6" s="39" t="s">
        <v>2</v>
      </c>
      <c r="C6" s="180" t="s">
        <v>3</v>
      </c>
      <c r="D6" s="85" t="s">
        <v>4</v>
      </c>
      <c r="E6" s="181" t="s">
        <v>5</v>
      </c>
      <c r="F6" s="182" t="s">
        <v>6</v>
      </c>
      <c r="G6" s="182" t="s">
        <v>7</v>
      </c>
      <c r="H6" s="183" t="s">
        <v>8</v>
      </c>
      <c r="I6" s="184" t="s">
        <v>9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93" customFormat="1" ht="23.25" customHeight="1">
      <c r="A7" s="185"/>
      <c r="B7" s="57"/>
      <c r="C7" s="186" t="s">
        <v>10</v>
      </c>
      <c r="D7" s="86" t="s">
        <v>11</v>
      </c>
      <c r="E7" s="187"/>
      <c r="F7" s="82" t="s">
        <v>12</v>
      </c>
      <c r="G7" s="82" t="s">
        <v>13</v>
      </c>
      <c r="H7" s="80" t="s">
        <v>14</v>
      </c>
      <c r="I7" s="188" t="s">
        <v>15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s="93" customFormat="1" ht="23.25" customHeight="1">
      <c r="A8" s="66">
        <v>1</v>
      </c>
      <c r="B8" s="67" t="s">
        <v>483</v>
      </c>
      <c r="C8" s="68">
        <v>11990</v>
      </c>
      <c r="D8" s="70">
        <v>11990</v>
      </c>
      <c r="E8" s="65" t="s">
        <v>28</v>
      </c>
      <c r="F8" s="73" t="s">
        <v>47</v>
      </c>
      <c r="G8" s="73" t="s">
        <v>47</v>
      </c>
      <c r="H8" s="74" t="s">
        <v>61</v>
      </c>
      <c r="I8" s="67" t="s">
        <v>383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s="93" customFormat="1" ht="23.25" customHeight="1">
      <c r="A9" s="162"/>
      <c r="B9" s="43"/>
      <c r="C9" s="69"/>
      <c r="D9" s="72"/>
      <c r="E9" s="41"/>
      <c r="F9" s="75">
        <v>11990</v>
      </c>
      <c r="G9" s="75">
        <v>11990</v>
      </c>
      <c r="H9" s="76" t="s">
        <v>31</v>
      </c>
      <c r="I9" s="43" t="s">
        <v>48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s="132" customFormat="1" ht="23.25" customHeight="1">
      <c r="A10" s="38">
        <v>2</v>
      </c>
      <c r="B10" s="42" t="s">
        <v>49</v>
      </c>
      <c r="C10" s="44">
        <v>3000</v>
      </c>
      <c r="D10" s="71">
        <v>3000</v>
      </c>
      <c r="E10" s="40" t="s">
        <v>28</v>
      </c>
      <c r="F10" s="54" t="s">
        <v>35</v>
      </c>
      <c r="G10" s="54" t="s">
        <v>35</v>
      </c>
      <c r="H10" s="55" t="s">
        <v>61</v>
      </c>
      <c r="I10" s="42" t="s">
        <v>384</v>
      </c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</row>
    <row r="11" spans="1:26" s="132" customFormat="1" ht="23.25" customHeight="1">
      <c r="A11" s="38"/>
      <c r="B11" s="42" t="s">
        <v>53</v>
      </c>
      <c r="C11" s="44"/>
      <c r="D11" s="71"/>
      <c r="E11" s="40"/>
      <c r="F11" s="45">
        <v>3000</v>
      </c>
      <c r="G11" s="45">
        <v>3000</v>
      </c>
      <c r="H11" s="55" t="s">
        <v>31</v>
      </c>
      <c r="I11" s="42" t="s">
        <v>48</v>
      </c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</row>
    <row r="12" spans="1:26" s="132" customFormat="1" ht="23.25" customHeight="1">
      <c r="A12" s="161">
        <v>3</v>
      </c>
      <c r="B12" s="150" t="s">
        <v>228</v>
      </c>
      <c r="C12" s="151">
        <v>294000</v>
      </c>
      <c r="D12" s="155">
        <v>292475.27</v>
      </c>
      <c r="E12" s="149" t="s">
        <v>28</v>
      </c>
      <c r="F12" s="153" t="s">
        <v>252</v>
      </c>
      <c r="G12" s="153" t="s">
        <v>252</v>
      </c>
      <c r="H12" s="154" t="s">
        <v>61</v>
      </c>
      <c r="I12" s="150" t="s">
        <v>258</v>
      </c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</row>
    <row r="13" spans="1:26" s="132" customFormat="1" ht="23.25" customHeight="1">
      <c r="A13" s="118"/>
      <c r="B13" s="95" t="s">
        <v>254</v>
      </c>
      <c r="C13" s="96"/>
      <c r="D13" s="103"/>
      <c r="E13" s="94"/>
      <c r="F13" s="105">
        <v>292000</v>
      </c>
      <c r="G13" s="105">
        <v>292000</v>
      </c>
      <c r="H13" s="99" t="s">
        <v>31</v>
      </c>
      <c r="I13" s="95" t="s">
        <v>259</v>
      </c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</row>
    <row r="14" spans="1:26" s="132" customFormat="1" ht="23.25" customHeight="1">
      <c r="A14" s="119"/>
      <c r="B14" s="107" t="s">
        <v>255</v>
      </c>
      <c r="C14" s="108"/>
      <c r="D14" s="109"/>
      <c r="E14" s="106"/>
      <c r="F14" s="110"/>
      <c r="G14" s="110"/>
      <c r="H14" s="106"/>
      <c r="I14" s="107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</row>
    <row r="15" spans="1:26" s="132" customFormat="1" ht="23.25" customHeight="1">
      <c r="A15" s="118">
        <v>4</v>
      </c>
      <c r="B15" s="99" t="s">
        <v>235</v>
      </c>
      <c r="C15" s="96">
        <v>305000</v>
      </c>
      <c r="D15" s="103">
        <v>310085.15000000002</v>
      </c>
      <c r="E15" s="94" t="s">
        <v>28</v>
      </c>
      <c r="F15" s="97" t="s">
        <v>238</v>
      </c>
      <c r="G15" s="97" t="s">
        <v>238</v>
      </c>
      <c r="H15" s="99" t="s">
        <v>61</v>
      </c>
      <c r="I15" s="95" t="s">
        <v>262</v>
      </c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</row>
    <row r="16" spans="1:26" s="132" customFormat="1" ht="23.25" customHeight="1">
      <c r="A16" s="118"/>
      <c r="B16" s="99" t="s">
        <v>260</v>
      </c>
      <c r="C16" s="96"/>
      <c r="D16" s="103"/>
      <c r="E16" s="94"/>
      <c r="F16" s="105">
        <v>305000</v>
      </c>
      <c r="G16" s="105">
        <v>305000</v>
      </c>
      <c r="H16" s="99" t="s">
        <v>31</v>
      </c>
      <c r="I16" s="95" t="s">
        <v>263</v>
      </c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</row>
    <row r="17" spans="1:26" s="132" customFormat="1" ht="23.25" customHeight="1">
      <c r="A17" s="118"/>
      <c r="B17" s="99" t="s">
        <v>261</v>
      </c>
      <c r="C17" s="96"/>
      <c r="D17" s="103"/>
      <c r="E17" s="94"/>
      <c r="F17" s="97"/>
      <c r="G17" s="97"/>
      <c r="H17" s="94"/>
      <c r="I17" s="95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ht="23.25" customHeight="1">
      <c r="A18" s="161">
        <v>5</v>
      </c>
      <c r="B18" s="150" t="s">
        <v>62</v>
      </c>
      <c r="C18" s="151">
        <v>4300</v>
      </c>
      <c r="D18" s="155">
        <v>4300</v>
      </c>
      <c r="E18" s="149" t="s">
        <v>28</v>
      </c>
      <c r="F18" s="153" t="s">
        <v>66</v>
      </c>
      <c r="G18" s="153" t="s">
        <v>66</v>
      </c>
      <c r="H18" s="154" t="s">
        <v>61</v>
      </c>
      <c r="I18" s="150" t="s">
        <v>385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3.25" customHeight="1">
      <c r="A19" s="118"/>
      <c r="B19" s="95" t="s">
        <v>63</v>
      </c>
      <c r="C19" s="96"/>
      <c r="D19" s="103"/>
      <c r="E19" s="94"/>
      <c r="F19" s="105">
        <v>4300</v>
      </c>
      <c r="G19" s="105">
        <v>4300</v>
      </c>
      <c r="H19" s="99" t="s">
        <v>31</v>
      </c>
      <c r="I19" s="95" t="s">
        <v>67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3.25" customHeight="1">
      <c r="A20" s="118"/>
      <c r="B20" s="95" t="s">
        <v>64</v>
      </c>
      <c r="C20" s="96"/>
      <c r="D20" s="103"/>
      <c r="E20" s="94"/>
      <c r="F20" s="97"/>
      <c r="G20" s="97"/>
      <c r="H20" s="94"/>
      <c r="I20" s="95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23.25" customHeight="1">
      <c r="A21" s="119"/>
      <c r="B21" s="107" t="s">
        <v>65</v>
      </c>
      <c r="C21" s="108"/>
      <c r="D21" s="109"/>
      <c r="E21" s="106"/>
      <c r="F21" s="110"/>
      <c r="G21" s="110"/>
      <c r="H21" s="106"/>
      <c r="I21" s="10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s="93" customFormat="1" ht="23.25" customHeight="1">
      <c r="A22" s="118">
        <v>6</v>
      </c>
      <c r="B22" s="95" t="s">
        <v>75</v>
      </c>
      <c r="C22" s="96">
        <v>3058</v>
      </c>
      <c r="D22" s="103">
        <v>3058</v>
      </c>
      <c r="E22" s="94" t="s">
        <v>28</v>
      </c>
      <c r="F22" s="104" t="s">
        <v>257</v>
      </c>
      <c r="G22" s="104" t="s">
        <v>257</v>
      </c>
      <c r="H22" s="99" t="s">
        <v>61</v>
      </c>
      <c r="I22" s="95" t="s">
        <v>386</v>
      </c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s="93" customFormat="1" ht="23.25" customHeight="1">
      <c r="A23" s="118"/>
      <c r="B23" s="95" t="s">
        <v>76</v>
      </c>
      <c r="C23" s="96"/>
      <c r="D23" s="103"/>
      <c r="E23" s="94"/>
      <c r="F23" s="104" t="s">
        <v>256</v>
      </c>
      <c r="G23" s="104" t="s">
        <v>256</v>
      </c>
      <c r="H23" s="99" t="s">
        <v>31</v>
      </c>
      <c r="I23" s="95" t="s">
        <v>67</v>
      </c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s="93" customFormat="1" ht="23.25" customHeight="1">
      <c r="A24" s="118"/>
      <c r="B24" s="95" t="s">
        <v>77</v>
      </c>
      <c r="C24" s="96"/>
      <c r="D24" s="103"/>
      <c r="E24" s="94"/>
      <c r="F24" s="105">
        <v>3058</v>
      </c>
      <c r="G24" s="105">
        <v>3058</v>
      </c>
      <c r="H24" s="94"/>
      <c r="I24" s="95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spans="1:26" s="132" customFormat="1" ht="23.25" customHeight="1">
      <c r="A25" s="118"/>
      <c r="B25" s="95" t="s">
        <v>78</v>
      </c>
      <c r="C25" s="96"/>
      <c r="D25" s="103"/>
      <c r="E25" s="94"/>
      <c r="F25" s="97"/>
      <c r="G25" s="97"/>
      <c r="H25" s="94"/>
      <c r="I25" s="95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</row>
    <row r="26" spans="1:26" s="132" customFormat="1" ht="23.25" customHeight="1">
      <c r="A26" s="118"/>
      <c r="B26" s="95" t="s">
        <v>79</v>
      </c>
      <c r="C26" s="96"/>
      <c r="D26" s="103"/>
      <c r="E26" s="94"/>
      <c r="F26" s="97"/>
      <c r="G26" s="97"/>
      <c r="H26" s="94"/>
      <c r="I26" s="95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</row>
    <row r="27" spans="1:26" s="132" customFormat="1" ht="23.25" customHeight="1">
      <c r="A27" s="161">
        <v>7</v>
      </c>
      <c r="B27" s="150" t="s">
        <v>228</v>
      </c>
      <c r="C27" s="151">
        <v>320000</v>
      </c>
      <c r="D27" s="155">
        <v>319983.52</v>
      </c>
      <c r="E27" s="149" t="s">
        <v>28</v>
      </c>
      <c r="F27" s="153" t="s">
        <v>252</v>
      </c>
      <c r="G27" s="153" t="s">
        <v>252</v>
      </c>
      <c r="H27" s="154" t="s">
        <v>61</v>
      </c>
      <c r="I27" s="150" t="s">
        <v>264</v>
      </c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</row>
    <row r="28" spans="1:26" ht="23.25" customHeight="1">
      <c r="A28" s="118"/>
      <c r="B28" s="95" t="s">
        <v>463</v>
      </c>
      <c r="C28" s="96"/>
      <c r="D28" s="103"/>
      <c r="E28" s="94"/>
      <c r="F28" s="105">
        <v>319000</v>
      </c>
      <c r="G28" s="105">
        <v>319000</v>
      </c>
      <c r="H28" s="99" t="s">
        <v>31</v>
      </c>
      <c r="I28" s="95" t="s">
        <v>265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3.25" customHeight="1">
      <c r="A29" s="119"/>
      <c r="B29" s="107" t="s">
        <v>464</v>
      </c>
      <c r="C29" s="108"/>
      <c r="D29" s="109"/>
      <c r="E29" s="106"/>
      <c r="F29" s="110"/>
      <c r="G29" s="110"/>
      <c r="H29" s="106"/>
      <c r="I29" s="10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3.25" customHeight="1">
      <c r="A30" s="31"/>
      <c r="B30" s="32"/>
      <c r="C30" s="33"/>
      <c r="D30" s="64"/>
      <c r="E30" s="31"/>
      <c r="F30" s="37"/>
      <c r="G30" s="37"/>
      <c r="H30" s="31"/>
      <c r="I30" s="32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>
      <c r="A31" s="31"/>
      <c r="B31" s="32"/>
      <c r="C31" s="33"/>
      <c r="D31" s="64"/>
      <c r="E31" s="31"/>
      <c r="F31" s="37"/>
      <c r="G31" s="37"/>
      <c r="H31" s="31"/>
      <c r="I31" s="32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3.25" customHeight="1">
      <c r="A32" s="31"/>
      <c r="B32" s="32"/>
      <c r="C32" s="33"/>
      <c r="D32" s="64"/>
      <c r="E32" s="31"/>
      <c r="F32" s="37"/>
      <c r="G32" s="37"/>
      <c r="H32" s="31"/>
      <c r="I32" s="32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3.25" customHeight="1">
      <c r="A33" s="31"/>
      <c r="B33" s="32"/>
      <c r="C33" s="33"/>
      <c r="D33" s="64"/>
      <c r="E33" s="31"/>
      <c r="F33" s="37"/>
      <c r="G33" s="37"/>
      <c r="H33" s="31"/>
      <c r="I33" s="32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3.25" customHeight="1">
      <c r="A34" s="7"/>
      <c r="B34" s="8"/>
      <c r="C34" s="17"/>
      <c r="D34" s="18"/>
      <c r="E34" s="7"/>
      <c r="F34" s="9"/>
      <c r="G34" s="9"/>
      <c r="H34" s="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23.25" customHeight="1">
      <c r="A35" s="7"/>
      <c r="B35" s="8"/>
      <c r="C35" s="17"/>
      <c r="D35" s="18"/>
      <c r="E35" s="7"/>
      <c r="F35" s="9"/>
      <c r="G35" s="9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3.25" customHeight="1">
      <c r="A36" s="7"/>
      <c r="B36" s="8"/>
      <c r="C36" s="17"/>
      <c r="D36" s="18"/>
      <c r="E36" s="7"/>
      <c r="F36" s="9"/>
      <c r="G36" s="9"/>
      <c r="H36" s="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23.25" customHeight="1">
      <c r="A37" s="7"/>
      <c r="B37" s="8"/>
      <c r="C37" s="17"/>
      <c r="D37" s="18"/>
      <c r="E37" s="7"/>
      <c r="F37" s="9"/>
      <c r="G37" s="9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23.25" customHeight="1">
      <c r="A38" s="7"/>
      <c r="B38" s="8"/>
      <c r="C38" s="17"/>
      <c r="D38" s="18"/>
      <c r="E38" s="7"/>
      <c r="F38" s="9"/>
      <c r="G38" s="9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3.25" customHeight="1">
      <c r="A39" s="7"/>
      <c r="B39" s="8"/>
      <c r="C39" s="17"/>
      <c r="D39" s="18"/>
      <c r="E39" s="7"/>
      <c r="F39" s="9"/>
      <c r="G39" s="9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3.25" customHeight="1">
      <c r="A40" s="7"/>
      <c r="B40" s="8"/>
      <c r="C40" s="17"/>
      <c r="D40" s="18"/>
      <c r="E40" s="7"/>
      <c r="F40" s="9"/>
      <c r="G40" s="9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23.25" customHeight="1">
      <c r="A41" s="7"/>
      <c r="B41" s="8"/>
      <c r="C41" s="17"/>
      <c r="D41" s="18"/>
      <c r="E41" s="7"/>
      <c r="F41" s="9"/>
      <c r="G41" s="9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3.25" customHeight="1">
      <c r="A42" s="7"/>
      <c r="B42" s="8"/>
      <c r="C42" s="17"/>
      <c r="D42" s="18"/>
      <c r="E42" s="7"/>
      <c r="F42" s="9"/>
      <c r="G42" s="9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23.25" customHeight="1">
      <c r="A43" s="7"/>
      <c r="B43" s="8"/>
      <c r="C43" s="17"/>
      <c r="D43" s="18"/>
      <c r="E43" s="7"/>
      <c r="F43" s="9"/>
      <c r="G43" s="9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3.25" customHeight="1">
      <c r="A44" s="7"/>
      <c r="B44" s="8"/>
      <c r="C44" s="17"/>
      <c r="D44" s="18"/>
      <c r="E44" s="7"/>
      <c r="F44" s="9"/>
      <c r="G44" s="9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23.25" customHeight="1">
      <c r="A45" s="7"/>
      <c r="B45" s="8"/>
      <c r="C45" s="17"/>
      <c r="D45" s="18"/>
      <c r="E45" s="7"/>
      <c r="F45" s="9"/>
      <c r="G45" s="9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23.25" customHeight="1">
      <c r="A46" s="7"/>
      <c r="B46" s="8"/>
      <c r="C46" s="17"/>
      <c r="D46" s="18"/>
      <c r="E46" s="7"/>
      <c r="F46" s="9"/>
      <c r="G46" s="9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23.25" customHeight="1">
      <c r="A47" s="7"/>
      <c r="B47" s="8"/>
      <c r="C47" s="17"/>
      <c r="D47" s="18"/>
      <c r="E47" s="7"/>
      <c r="F47" s="9"/>
      <c r="G47" s="9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23.25" customHeight="1">
      <c r="A48" s="7"/>
      <c r="B48" s="8"/>
      <c r="C48" s="17"/>
      <c r="D48" s="18"/>
      <c r="E48" s="7"/>
      <c r="F48" s="9"/>
      <c r="G48" s="9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23.25" customHeight="1">
      <c r="A49" s="7"/>
      <c r="B49" s="8"/>
      <c r="C49" s="17"/>
      <c r="D49" s="18"/>
      <c r="E49" s="7"/>
      <c r="F49" s="9"/>
      <c r="G49" s="9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23.25" customHeight="1">
      <c r="A50" s="7"/>
      <c r="B50" s="8"/>
      <c r="C50" s="17"/>
      <c r="D50" s="18"/>
      <c r="E50" s="7"/>
      <c r="F50" s="9"/>
      <c r="G50" s="9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23.25" customHeight="1">
      <c r="A51" s="7"/>
      <c r="B51" s="8"/>
      <c r="C51" s="17"/>
      <c r="D51" s="18"/>
      <c r="E51" s="7"/>
      <c r="F51" s="9"/>
      <c r="G51" s="9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23.25" customHeight="1">
      <c r="A52" s="7"/>
      <c r="B52" s="8"/>
      <c r="C52" s="17"/>
      <c r="D52" s="18"/>
      <c r="E52" s="7"/>
      <c r="F52" s="9"/>
      <c r="G52" s="9"/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23.25" customHeight="1">
      <c r="A53" s="7"/>
      <c r="B53" s="8"/>
      <c r="C53" s="17"/>
      <c r="D53" s="18"/>
      <c r="E53" s="7"/>
      <c r="F53" s="9"/>
      <c r="G53" s="9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23.25" customHeight="1">
      <c r="A54" s="7"/>
      <c r="B54" s="8"/>
      <c r="C54" s="17"/>
      <c r="D54" s="18"/>
      <c r="E54" s="7"/>
      <c r="F54" s="9"/>
      <c r="G54" s="9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23.25" customHeight="1">
      <c r="A55" s="7"/>
      <c r="B55" s="8"/>
      <c r="C55" s="17"/>
      <c r="D55" s="18"/>
      <c r="E55" s="7"/>
      <c r="F55" s="9"/>
      <c r="G55" s="9"/>
      <c r="H55" s="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23.25" customHeight="1">
      <c r="A56" s="7"/>
      <c r="B56" s="8"/>
      <c r="C56" s="17"/>
      <c r="D56" s="18"/>
      <c r="E56" s="7"/>
      <c r="F56" s="9"/>
      <c r="G56" s="9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23.25" customHeight="1">
      <c r="A57" s="7"/>
      <c r="B57" s="8"/>
      <c r="C57" s="17"/>
      <c r="D57" s="18"/>
      <c r="E57" s="7"/>
      <c r="F57" s="9"/>
      <c r="G57" s="9"/>
      <c r="H57" s="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23.25" customHeight="1">
      <c r="A58" s="7"/>
      <c r="B58" s="8"/>
      <c r="C58" s="17"/>
      <c r="D58" s="18"/>
      <c r="E58" s="7"/>
      <c r="F58" s="9"/>
      <c r="G58" s="9"/>
      <c r="H58" s="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23.25" customHeight="1">
      <c r="A59" s="7"/>
      <c r="B59" s="8"/>
      <c r="C59" s="17"/>
      <c r="D59" s="18"/>
      <c r="E59" s="7"/>
      <c r="F59" s="9"/>
      <c r="G59" s="9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23.25" customHeight="1">
      <c r="A60" s="7"/>
      <c r="B60" s="8"/>
      <c r="C60" s="17"/>
      <c r="D60" s="18"/>
      <c r="E60" s="7"/>
      <c r="F60" s="9"/>
      <c r="G60" s="9"/>
      <c r="H60" s="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23.25" customHeight="1">
      <c r="A61" s="7"/>
      <c r="B61" s="8"/>
      <c r="C61" s="17"/>
      <c r="D61" s="18"/>
      <c r="E61" s="7"/>
      <c r="F61" s="9"/>
      <c r="G61" s="9"/>
      <c r="H61" s="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23.25" customHeight="1">
      <c r="A62" s="7"/>
      <c r="B62" s="8"/>
      <c r="C62" s="17"/>
      <c r="D62" s="18"/>
      <c r="E62" s="7"/>
      <c r="F62" s="9"/>
      <c r="G62" s="9"/>
      <c r="H62" s="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23.25" customHeight="1">
      <c r="A63" s="7"/>
      <c r="B63" s="8"/>
      <c r="C63" s="17"/>
      <c r="D63" s="18"/>
      <c r="E63" s="7"/>
      <c r="F63" s="9"/>
      <c r="G63" s="9"/>
      <c r="H63" s="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23.25" customHeight="1">
      <c r="A64" s="7"/>
      <c r="B64" s="8"/>
      <c r="C64" s="17"/>
      <c r="D64" s="18"/>
      <c r="E64" s="7"/>
      <c r="F64" s="9"/>
      <c r="G64" s="9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23.25" customHeight="1">
      <c r="A65" s="7"/>
      <c r="B65" s="8"/>
      <c r="C65" s="17"/>
      <c r="D65" s="18"/>
      <c r="E65" s="7"/>
      <c r="F65" s="9"/>
      <c r="G65" s="9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23.25" customHeight="1">
      <c r="A66" s="7"/>
      <c r="B66" s="8"/>
      <c r="C66" s="17"/>
      <c r="D66" s="18"/>
      <c r="E66" s="7"/>
      <c r="F66" s="9"/>
      <c r="G66" s="9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23.25" customHeight="1">
      <c r="A67" s="7"/>
      <c r="B67" s="8"/>
      <c r="C67" s="17"/>
      <c r="D67" s="18"/>
      <c r="E67" s="7"/>
      <c r="F67" s="9"/>
      <c r="G67" s="9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3.25" customHeight="1">
      <c r="A68" s="7"/>
      <c r="B68" s="8"/>
      <c r="C68" s="17"/>
      <c r="D68" s="18"/>
      <c r="E68" s="7"/>
      <c r="F68" s="9"/>
      <c r="G68" s="9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23.25" customHeight="1">
      <c r="A69" s="7"/>
      <c r="B69" s="8"/>
      <c r="C69" s="17"/>
      <c r="D69" s="18"/>
      <c r="E69" s="7"/>
      <c r="F69" s="9"/>
      <c r="G69" s="9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23.25" customHeight="1">
      <c r="A70" s="7"/>
      <c r="B70" s="8"/>
      <c r="C70" s="17"/>
      <c r="D70" s="18"/>
      <c r="E70" s="7"/>
      <c r="F70" s="9"/>
      <c r="G70" s="9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23.25" customHeight="1">
      <c r="A71" s="7"/>
      <c r="B71" s="8"/>
      <c r="C71" s="17"/>
      <c r="D71" s="18"/>
      <c r="E71" s="7"/>
      <c r="F71" s="9"/>
      <c r="G71" s="9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23.25" customHeight="1">
      <c r="A72" s="7"/>
      <c r="B72" s="8"/>
      <c r="C72" s="17"/>
      <c r="D72" s="18"/>
      <c r="E72" s="7"/>
      <c r="F72" s="9"/>
      <c r="G72" s="9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23.25" customHeight="1">
      <c r="A73" s="7"/>
      <c r="B73" s="8"/>
      <c r="C73" s="17"/>
      <c r="D73" s="18"/>
      <c r="E73" s="7"/>
      <c r="F73" s="9"/>
      <c r="G73" s="9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23.25" customHeight="1">
      <c r="A74" s="7"/>
      <c r="B74" s="8"/>
      <c r="C74" s="17"/>
      <c r="D74" s="18"/>
      <c r="E74" s="7"/>
      <c r="F74" s="9"/>
      <c r="G74" s="9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23.25" customHeight="1">
      <c r="A75" s="7"/>
      <c r="B75" s="8"/>
      <c r="C75" s="17"/>
      <c r="D75" s="18"/>
      <c r="E75" s="7"/>
      <c r="F75" s="9"/>
      <c r="G75" s="9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23.25" customHeight="1">
      <c r="A76" s="7"/>
      <c r="B76" s="8"/>
      <c r="C76" s="17"/>
      <c r="D76" s="18"/>
      <c r="E76" s="7"/>
      <c r="F76" s="9"/>
      <c r="G76" s="9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23.25" customHeight="1">
      <c r="A77" s="7"/>
      <c r="B77" s="8"/>
      <c r="C77" s="17"/>
      <c r="D77" s="18"/>
      <c r="E77" s="7"/>
      <c r="F77" s="9"/>
      <c r="G77" s="9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23.25" customHeight="1">
      <c r="A78" s="7"/>
      <c r="B78" s="8"/>
      <c r="C78" s="17"/>
      <c r="D78" s="18"/>
      <c r="E78" s="7"/>
      <c r="F78" s="9"/>
      <c r="G78" s="9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23.25" customHeight="1">
      <c r="A79" s="7"/>
      <c r="B79" s="8"/>
      <c r="C79" s="17"/>
      <c r="D79" s="18"/>
      <c r="E79" s="7"/>
      <c r="F79" s="9"/>
      <c r="G79" s="9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23.25" customHeight="1">
      <c r="A80" s="7"/>
      <c r="B80" s="8"/>
      <c r="C80" s="17"/>
      <c r="D80" s="18"/>
      <c r="E80" s="7"/>
      <c r="F80" s="9"/>
      <c r="G80" s="9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23.25" customHeight="1">
      <c r="A81" s="7"/>
      <c r="B81" s="8"/>
      <c r="C81" s="17"/>
      <c r="D81" s="18"/>
      <c r="E81" s="7"/>
      <c r="F81" s="9"/>
      <c r="G81" s="9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23.25" customHeight="1">
      <c r="A82" s="7"/>
      <c r="B82" s="8"/>
      <c r="C82" s="17"/>
      <c r="D82" s="18"/>
      <c r="E82" s="7"/>
      <c r="F82" s="9"/>
      <c r="G82" s="9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23.25" customHeight="1">
      <c r="A83" s="7"/>
      <c r="B83" s="8"/>
      <c r="C83" s="17"/>
      <c r="D83" s="18"/>
      <c r="E83" s="7"/>
      <c r="F83" s="9"/>
      <c r="G83" s="9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23.25" customHeight="1">
      <c r="A84" s="7"/>
      <c r="B84" s="8"/>
      <c r="C84" s="17"/>
      <c r="D84" s="18"/>
      <c r="E84" s="7"/>
      <c r="F84" s="9"/>
      <c r="G84" s="9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23.25" customHeight="1">
      <c r="A85" s="7"/>
      <c r="B85" s="8"/>
      <c r="C85" s="17"/>
      <c r="D85" s="18"/>
      <c r="E85" s="7"/>
      <c r="F85" s="9"/>
      <c r="G85" s="9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23.25" customHeight="1">
      <c r="A86" s="7"/>
      <c r="B86" s="8"/>
      <c r="C86" s="17"/>
      <c r="D86" s="18"/>
      <c r="E86" s="7"/>
      <c r="F86" s="9"/>
      <c r="G86" s="9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23.25" customHeight="1">
      <c r="A87" s="7"/>
      <c r="B87" s="8"/>
      <c r="C87" s="17"/>
      <c r="D87" s="18"/>
      <c r="E87" s="7"/>
      <c r="F87" s="9"/>
      <c r="G87" s="9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23.25" customHeight="1">
      <c r="A88" s="7"/>
      <c r="B88" s="8"/>
      <c r="C88" s="17"/>
      <c r="D88" s="18"/>
      <c r="E88" s="7"/>
      <c r="F88" s="9"/>
      <c r="G88" s="9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23.25" customHeight="1">
      <c r="A89" s="7"/>
      <c r="B89" s="8"/>
      <c r="C89" s="17"/>
      <c r="D89" s="18"/>
      <c r="E89" s="7"/>
      <c r="F89" s="9"/>
      <c r="G89" s="9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23.25" customHeight="1">
      <c r="A90" s="7"/>
      <c r="B90" s="8"/>
      <c r="C90" s="17"/>
      <c r="D90" s="18"/>
      <c r="E90" s="7"/>
      <c r="F90" s="9"/>
      <c r="G90" s="9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23.25" customHeight="1">
      <c r="A91" s="7"/>
      <c r="B91" s="8"/>
      <c r="C91" s="17"/>
      <c r="D91" s="18"/>
      <c r="E91" s="7"/>
      <c r="F91" s="9"/>
      <c r="G91" s="9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23.25" customHeight="1">
      <c r="A92" s="7"/>
      <c r="B92" s="8"/>
      <c r="C92" s="17"/>
      <c r="D92" s="18"/>
      <c r="E92" s="7"/>
      <c r="F92" s="9"/>
      <c r="G92" s="9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23.25" customHeight="1">
      <c r="A93" s="7"/>
      <c r="B93" s="8"/>
      <c r="C93" s="17"/>
      <c r="D93" s="18"/>
      <c r="E93" s="7"/>
      <c r="F93" s="9"/>
      <c r="G93" s="9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23.25" customHeight="1">
      <c r="A94" s="7"/>
      <c r="B94" s="8"/>
      <c r="C94" s="17"/>
      <c r="D94" s="18"/>
      <c r="E94" s="7"/>
      <c r="F94" s="9"/>
      <c r="G94" s="9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23.25" customHeight="1">
      <c r="A95" s="7"/>
      <c r="B95" s="8"/>
      <c r="C95" s="17"/>
      <c r="D95" s="18"/>
      <c r="E95" s="7"/>
      <c r="F95" s="9"/>
      <c r="G95" s="9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23.25" customHeight="1">
      <c r="A96" s="7"/>
      <c r="B96" s="8"/>
      <c r="C96" s="17"/>
      <c r="D96" s="18"/>
      <c r="E96" s="7"/>
      <c r="F96" s="9"/>
      <c r="G96" s="9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23.25" customHeight="1">
      <c r="A97" s="7"/>
      <c r="B97" s="8"/>
      <c r="C97" s="17"/>
      <c r="D97" s="18"/>
      <c r="E97" s="7"/>
      <c r="F97" s="9"/>
      <c r="G97" s="9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23.25" customHeight="1">
      <c r="A98" s="7"/>
      <c r="B98" s="8"/>
      <c r="C98" s="17"/>
      <c r="D98" s="18"/>
      <c r="E98" s="7"/>
      <c r="F98" s="9"/>
      <c r="G98" s="9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23.25" customHeight="1">
      <c r="A99" s="7"/>
      <c r="B99" s="8"/>
      <c r="C99" s="17"/>
      <c r="D99" s="18"/>
      <c r="E99" s="7"/>
      <c r="F99" s="9"/>
      <c r="G99" s="9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23.25" customHeight="1">
      <c r="A100" s="7"/>
      <c r="B100" s="8"/>
      <c r="C100" s="17"/>
      <c r="D100" s="18"/>
      <c r="E100" s="7"/>
      <c r="F100" s="9"/>
      <c r="G100" s="9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3.25" customHeight="1">
      <c r="A101" s="7"/>
      <c r="B101" s="8"/>
      <c r="C101" s="17"/>
      <c r="D101" s="18"/>
      <c r="E101" s="7"/>
      <c r="F101" s="9"/>
      <c r="G101" s="9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3.25" customHeight="1">
      <c r="A102" s="7"/>
      <c r="B102" s="8"/>
      <c r="C102" s="17"/>
      <c r="D102" s="18"/>
      <c r="E102" s="7"/>
      <c r="F102" s="9"/>
      <c r="G102" s="9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23.25" customHeight="1">
      <c r="A103" s="7"/>
      <c r="B103" s="8"/>
      <c r="C103" s="17"/>
      <c r="D103" s="18"/>
      <c r="E103" s="7"/>
      <c r="F103" s="9"/>
      <c r="G103" s="9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23.25" customHeight="1">
      <c r="A104" s="7"/>
      <c r="B104" s="8"/>
      <c r="C104" s="17"/>
      <c r="D104" s="18"/>
      <c r="E104" s="7"/>
      <c r="F104" s="9"/>
      <c r="G104" s="9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23.25" customHeight="1">
      <c r="A105" s="7"/>
      <c r="B105" s="8"/>
      <c r="C105" s="17"/>
      <c r="D105" s="18"/>
      <c r="E105" s="7"/>
      <c r="F105" s="9"/>
      <c r="G105" s="9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23.25" customHeight="1">
      <c r="A106" s="7"/>
      <c r="B106" s="8"/>
      <c r="C106" s="17"/>
      <c r="D106" s="18"/>
      <c r="E106" s="7"/>
      <c r="F106" s="9"/>
      <c r="G106" s="9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3.25" customHeight="1">
      <c r="A107" s="7"/>
      <c r="B107" s="8"/>
      <c r="C107" s="17"/>
      <c r="D107" s="18"/>
      <c r="E107" s="7"/>
      <c r="F107" s="9"/>
      <c r="G107" s="9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23.25" customHeight="1">
      <c r="A108" s="7"/>
      <c r="B108" s="8"/>
      <c r="C108" s="17"/>
      <c r="D108" s="18"/>
      <c r="E108" s="7"/>
      <c r="F108" s="9"/>
      <c r="G108" s="9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23.25" customHeight="1">
      <c r="A109" s="7"/>
      <c r="B109" s="8"/>
      <c r="C109" s="17"/>
      <c r="D109" s="18"/>
      <c r="E109" s="7"/>
      <c r="F109" s="9"/>
      <c r="G109" s="9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23.25" customHeight="1">
      <c r="A110" s="7"/>
      <c r="B110" s="8"/>
      <c r="C110" s="17"/>
      <c r="D110" s="18"/>
      <c r="E110" s="7"/>
      <c r="F110" s="9"/>
      <c r="G110" s="9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23.25" customHeight="1">
      <c r="A111" s="7"/>
      <c r="B111" s="8"/>
      <c r="C111" s="17"/>
      <c r="D111" s="18"/>
      <c r="E111" s="7"/>
      <c r="F111" s="9"/>
      <c r="G111" s="9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23.25" customHeight="1">
      <c r="A112" s="7"/>
      <c r="B112" s="8"/>
      <c r="C112" s="17"/>
      <c r="D112" s="18"/>
      <c r="E112" s="7"/>
      <c r="F112" s="9"/>
      <c r="G112" s="9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23.25" customHeight="1">
      <c r="A113" s="7"/>
      <c r="B113" s="8"/>
      <c r="C113" s="17"/>
      <c r="D113" s="18"/>
      <c r="E113" s="7"/>
      <c r="F113" s="9"/>
      <c r="G113" s="9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23.25" customHeight="1">
      <c r="A114" s="7"/>
      <c r="B114" s="8"/>
      <c r="C114" s="17"/>
      <c r="D114" s="18"/>
      <c r="E114" s="7"/>
      <c r="F114" s="9"/>
      <c r="G114" s="9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23.25" customHeight="1">
      <c r="A115" s="7"/>
      <c r="B115" s="8"/>
      <c r="C115" s="17"/>
      <c r="D115" s="18"/>
      <c r="E115" s="7"/>
      <c r="F115" s="9"/>
      <c r="G115" s="9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23.25" customHeight="1">
      <c r="A116" s="7"/>
      <c r="B116" s="8"/>
      <c r="C116" s="17"/>
      <c r="D116" s="18"/>
      <c r="E116" s="7"/>
      <c r="F116" s="9"/>
      <c r="G116" s="9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23.25" customHeight="1">
      <c r="A117" s="7"/>
      <c r="B117" s="8"/>
      <c r="C117" s="17"/>
      <c r="D117" s="18"/>
      <c r="E117" s="7"/>
      <c r="F117" s="9"/>
      <c r="G117" s="9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23.25" customHeight="1">
      <c r="A118" s="7"/>
      <c r="B118" s="8"/>
      <c r="C118" s="17"/>
      <c r="D118" s="18"/>
      <c r="E118" s="7"/>
      <c r="F118" s="9"/>
      <c r="G118" s="9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23.25" customHeight="1">
      <c r="A119" s="7"/>
      <c r="B119" s="8"/>
      <c r="C119" s="17"/>
      <c r="D119" s="18"/>
      <c r="E119" s="7"/>
      <c r="F119" s="9"/>
      <c r="G119" s="9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23.25" customHeight="1">
      <c r="A120" s="7"/>
      <c r="B120" s="8"/>
      <c r="C120" s="17"/>
      <c r="D120" s="18"/>
      <c r="E120" s="7"/>
      <c r="F120" s="9"/>
      <c r="G120" s="9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23.25" customHeight="1">
      <c r="A121" s="7"/>
      <c r="B121" s="8"/>
      <c r="C121" s="17"/>
      <c r="D121" s="18"/>
      <c r="E121" s="7"/>
      <c r="F121" s="9"/>
      <c r="G121" s="9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23.25" customHeight="1">
      <c r="A122" s="7"/>
      <c r="B122" s="8"/>
      <c r="C122" s="17"/>
      <c r="D122" s="18"/>
      <c r="E122" s="7"/>
      <c r="F122" s="9"/>
      <c r="G122" s="9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23.25" customHeight="1">
      <c r="A123" s="7"/>
      <c r="B123" s="8"/>
      <c r="C123" s="17"/>
      <c r="D123" s="18"/>
      <c r="E123" s="7"/>
      <c r="F123" s="9"/>
      <c r="G123" s="9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23.25" customHeight="1">
      <c r="A124" s="7"/>
      <c r="B124" s="8"/>
      <c r="C124" s="17"/>
      <c r="D124" s="18"/>
      <c r="E124" s="7"/>
      <c r="F124" s="9"/>
      <c r="G124" s="9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23.25" customHeight="1">
      <c r="A125" s="7"/>
      <c r="B125" s="8"/>
      <c r="C125" s="17"/>
      <c r="D125" s="18"/>
      <c r="E125" s="7"/>
      <c r="F125" s="9"/>
      <c r="G125" s="9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23.25" customHeight="1">
      <c r="A126" s="7"/>
      <c r="B126" s="8"/>
      <c r="C126" s="17"/>
      <c r="D126" s="18"/>
      <c r="E126" s="7"/>
      <c r="F126" s="9"/>
      <c r="G126" s="9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23.25" customHeight="1">
      <c r="A127" s="7"/>
      <c r="B127" s="8"/>
      <c r="C127" s="17"/>
      <c r="D127" s="18"/>
      <c r="E127" s="7"/>
      <c r="F127" s="9"/>
      <c r="G127" s="9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23.25" customHeight="1">
      <c r="A128" s="7"/>
      <c r="B128" s="8"/>
      <c r="C128" s="17"/>
      <c r="D128" s="18"/>
      <c r="E128" s="7"/>
      <c r="F128" s="9"/>
      <c r="G128" s="9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23.25" customHeight="1">
      <c r="A129" s="7"/>
      <c r="B129" s="8"/>
      <c r="C129" s="17"/>
      <c r="D129" s="18"/>
      <c r="E129" s="7"/>
      <c r="F129" s="9"/>
      <c r="G129" s="9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23.25" customHeight="1">
      <c r="A130" s="7"/>
      <c r="B130" s="8"/>
      <c r="C130" s="17"/>
      <c r="D130" s="18"/>
      <c r="E130" s="7"/>
      <c r="F130" s="9"/>
      <c r="G130" s="9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23.25" customHeight="1">
      <c r="A131" s="7"/>
      <c r="B131" s="8"/>
      <c r="C131" s="17"/>
      <c r="D131" s="18"/>
      <c r="E131" s="7"/>
      <c r="F131" s="9"/>
      <c r="G131" s="9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23.25" customHeight="1">
      <c r="A132" s="7"/>
      <c r="B132" s="8"/>
      <c r="C132" s="17"/>
      <c r="D132" s="18"/>
      <c r="E132" s="7"/>
      <c r="F132" s="9"/>
      <c r="G132" s="9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23.25" customHeight="1">
      <c r="A133" s="7"/>
      <c r="B133" s="8"/>
      <c r="C133" s="17"/>
      <c r="D133" s="18"/>
      <c r="E133" s="7"/>
      <c r="F133" s="9"/>
      <c r="G133" s="9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23.25" customHeight="1">
      <c r="A134" s="7"/>
      <c r="B134" s="8"/>
      <c r="C134" s="17"/>
      <c r="D134" s="18"/>
      <c r="E134" s="7"/>
      <c r="F134" s="9"/>
      <c r="G134" s="9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23.25" customHeight="1">
      <c r="A135" s="7"/>
      <c r="B135" s="8"/>
      <c r="C135" s="17"/>
      <c r="D135" s="18"/>
      <c r="E135" s="7"/>
      <c r="F135" s="9"/>
      <c r="G135" s="9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23.25" customHeight="1">
      <c r="A136" s="7"/>
      <c r="B136" s="8"/>
      <c r="C136" s="17"/>
      <c r="D136" s="18"/>
      <c r="E136" s="7"/>
      <c r="F136" s="9"/>
      <c r="G136" s="9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23.25" customHeight="1">
      <c r="A137" s="7"/>
      <c r="B137" s="8"/>
      <c r="C137" s="17"/>
      <c r="D137" s="18"/>
      <c r="E137" s="7"/>
      <c r="F137" s="9"/>
      <c r="G137" s="9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23.25" customHeight="1">
      <c r="A138" s="7"/>
      <c r="B138" s="8"/>
      <c r="C138" s="17"/>
      <c r="D138" s="18"/>
      <c r="E138" s="7"/>
      <c r="F138" s="9"/>
      <c r="G138" s="9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23.25" customHeight="1">
      <c r="A139" s="7"/>
      <c r="B139" s="8"/>
      <c r="C139" s="17"/>
      <c r="D139" s="18"/>
      <c r="E139" s="7"/>
      <c r="F139" s="9"/>
      <c r="G139" s="9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23.25" customHeight="1">
      <c r="A140" s="7"/>
      <c r="B140" s="8"/>
      <c r="C140" s="17"/>
      <c r="D140" s="18"/>
      <c r="E140" s="7"/>
      <c r="F140" s="9"/>
      <c r="G140" s="9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23.25" customHeight="1">
      <c r="A141" s="7"/>
      <c r="B141" s="8"/>
      <c r="C141" s="17"/>
      <c r="D141" s="18"/>
      <c r="E141" s="7"/>
      <c r="F141" s="9"/>
      <c r="G141" s="9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23.25" customHeight="1">
      <c r="A142" s="7"/>
      <c r="B142" s="8"/>
      <c r="C142" s="17"/>
      <c r="D142" s="18"/>
      <c r="E142" s="7"/>
      <c r="F142" s="9"/>
      <c r="G142" s="9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23.25" customHeight="1">
      <c r="A143" s="7"/>
      <c r="B143" s="8"/>
      <c r="C143" s="17"/>
      <c r="D143" s="18"/>
      <c r="E143" s="7"/>
      <c r="F143" s="9"/>
      <c r="G143" s="9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23.25" customHeight="1">
      <c r="A144" s="7"/>
      <c r="B144" s="8"/>
      <c r="C144" s="17"/>
      <c r="D144" s="18"/>
      <c r="E144" s="7"/>
      <c r="F144" s="9"/>
      <c r="G144" s="9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23.25" customHeight="1">
      <c r="A145" s="7"/>
      <c r="B145" s="8"/>
      <c r="C145" s="17"/>
      <c r="D145" s="18"/>
      <c r="E145" s="7"/>
      <c r="F145" s="9"/>
      <c r="G145" s="9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23.25" customHeight="1">
      <c r="A146" s="7"/>
      <c r="B146" s="8"/>
      <c r="C146" s="17"/>
      <c r="D146" s="18"/>
      <c r="E146" s="7"/>
      <c r="F146" s="9"/>
      <c r="G146" s="9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23.25" customHeight="1">
      <c r="A147" s="7"/>
      <c r="B147" s="8"/>
      <c r="C147" s="17"/>
      <c r="D147" s="18"/>
      <c r="E147" s="7"/>
      <c r="F147" s="9"/>
      <c r="G147" s="9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23.25" customHeight="1">
      <c r="A148" s="7"/>
      <c r="B148" s="8"/>
      <c r="C148" s="17"/>
      <c r="D148" s="18"/>
      <c r="E148" s="7"/>
      <c r="F148" s="9"/>
      <c r="G148" s="9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23.25" customHeight="1">
      <c r="A149" s="7"/>
      <c r="B149" s="8"/>
      <c r="C149" s="17"/>
      <c r="D149" s="18"/>
      <c r="E149" s="7"/>
      <c r="F149" s="9"/>
      <c r="G149" s="9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23.25" customHeight="1">
      <c r="A150" s="7"/>
      <c r="B150" s="8"/>
      <c r="C150" s="17"/>
      <c r="D150" s="18"/>
      <c r="E150" s="7"/>
      <c r="F150" s="9"/>
      <c r="G150" s="9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23.25" customHeight="1">
      <c r="A151" s="7"/>
      <c r="B151" s="8"/>
      <c r="C151" s="17"/>
      <c r="D151" s="18"/>
      <c r="E151" s="7"/>
      <c r="F151" s="9"/>
      <c r="G151" s="9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23.25" customHeight="1">
      <c r="A152" s="7"/>
      <c r="B152" s="8"/>
      <c r="C152" s="17"/>
      <c r="D152" s="18"/>
      <c r="E152" s="7"/>
      <c r="F152" s="9"/>
      <c r="G152" s="9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3.25" customHeight="1">
      <c r="A153" s="7"/>
      <c r="B153" s="8"/>
      <c r="C153" s="17"/>
      <c r="D153" s="18"/>
      <c r="E153" s="7"/>
      <c r="F153" s="9"/>
      <c r="G153" s="9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23.25" customHeight="1">
      <c r="A154" s="7"/>
      <c r="B154" s="8"/>
      <c r="C154" s="17"/>
      <c r="D154" s="18"/>
      <c r="E154" s="7"/>
      <c r="F154" s="9"/>
      <c r="G154" s="9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23.25" customHeight="1">
      <c r="A155" s="7"/>
      <c r="B155" s="8"/>
      <c r="C155" s="17"/>
      <c r="D155" s="18"/>
      <c r="E155" s="7"/>
      <c r="F155" s="9"/>
      <c r="G155" s="9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23.25" customHeight="1">
      <c r="A156" s="7"/>
      <c r="B156" s="8"/>
      <c r="C156" s="17"/>
      <c r="D156" s="18"/>
      <c r="E156" s="7"/>
      <c r="F156" s="9"/>
      <c r="G156" s="9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23.25" customHeight="1">
      <c r="A157" s="7"/>
      <c r="B157" s="8"/>
      <c r="C157" s="17"/>
      <c r="D157" s="18"/>
      <c r="E157" s="7"/>
      <c r="F157" s="9"/>
      <c r="G157" s="9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23.25" customHeight="1">
      <c r="A158" s="7"/>
      <c r="B158" s="8"/>
      <c r="C158" s="17"/>
      <c r="D158" s="18"/>
      <c r="E158" s="7"/>
      <c r="F158" s="9"/>
      <c r="G158" s="9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23.25" customHeight="1">
      <c r="A159" s="7"/>
      <c r="B159" s="8"/>
      <c r="C159" s="17"/>
      <c r="D159" s="18"/>
      <c r="E159" s="7"/>
      <c r="F159" s="9"/>
      <c r="G159" s="9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23.25" customHeight="1">
      <c r="A160" s="7"/>
      <c r="B160" s="8"/>
      <c r="C160" s="17"/>
      <c r="D160" s="18"/>
      <c r="E160" s="7"/>
      <c r="F160" s="9"/>
      <c r="G160" s="9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23.25" customHeight="1">
      <c r="A161" s="7"/>
      <c r="B161" s="8"/>
      <c r="C161" s="17"/>
      <c r="D161" s="18"/>
      <c r="E161" s="7"/>
      <c r="F161" s="9"/>
      <c r="G161" s="9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23.25" customHeight="1">
      <c r="A162" s="7"/>
      <c r="B162" s="8"/>
      <c r="C162" s="17"/>
      <c r="D162" s="18"/>
      <c r="E162" s="7"/>
      <c r="F162" s="9"/>
      <c r="G162" s="9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23.25" customHeight="1">
      <c r="A163" s="7"/>
      <c r="B163" s="8"/>
      <c r="C163" s="17"/>
      <c r="D163" s="18"/>
      <c r="E163" s="7"/>
      <c r="F163" s="9"/>
      <c r="G163" s="9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23.25" customHeight="1">
      <c r="A164" s="7"/>
      <c r="B164" s="8"/>
      <c r="C164" s="17"/>
      <c r="D164" s="18"/>
      <c r="E164" s="7"/>
      <c r="F164" s="9"/>
      <c r="G164" s="9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23.25" customHeight="1">
      <c r="A165" s="7"/>
      <c r="B165" s="8"/>
      <c r="C165" s="17"/>
      <c r="D165" s="18"/>
      <c r="E165" s="7"/>
      <c r="F165" s="9"/>
      <c r="G165" s="9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23.25" customHeight="1">
      <c r="A166" s="7"/>
      <c r="B166" s="8"/>
      <c r="C166" s="17"/>
      <c r="D166" s="18"/>
      <c r="E166" s="7"/>
      <c r="F166" s="9"/>
      <c r="G166" s="9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23.25" customHeight="1">
      <c r="A167" s="7"/>
      <c r="B167" s="8"/>
      <c r="C167" s="17"/>
      <c r="D167" s="18"/>
      <c r="E167" s="7"/>
      <c r="F167" s="9"/>
      <c r="G167" s="9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23.25" customHeight="1">
      <c r="A168" s="7"/>
      <c r="B168" s="8"/>
      <c r="C168" s="17"/>
      <c r="D168" s="18"/>
      <c r="E168" s="7"/>
      <c r="F168" s="9"/>
      <c r="G168" s="9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23.25" customHeight="1">
      <c r="A169" s="7"/>
      <c r="B169" s="8"/>
      <c r="C169" s="17"/>
      <c r="D169" s="18"/>
      <c r="E169" s="7"/>
      <c r="F169" s="9"/>
      <c r="G169" s="9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23.25" customHeight="1">
      <c r="A170" s="7"/>
      <c r="B170" s="8"/>
      <c r="C170" s="17"/>
      <c r="D170" s="18"/>
      <c r="E170" s="7"/>
      <c r="F170" s="9"/>
      <c r="G170" s="9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23.25" customHeight="1">
      <c r="A171" s="7"/>
      <c r="B171" s="8"/>
      <c r="C171" s="17"/>
      <c r="D171" s="18"/>
      <c r="E171" s="7"/>
      <c r="F171" s="9"/>
      <c r="G171" s="9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23.25" customHeight="1">
      <c r="A172" s="7"/>
      <c r="B172" s="8"/>
      <c r="C172" s="17"/>
      <c r="D172" s="18"/>
      <c r="E172" s="7"/>
      <c r="F172" s="9"/>
      <c r="G172" s="9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23.25" customHeight="1">
      <c r="A173" s="7"/>
      <c r="B173" s="8"/>
      <c r="C173" s="17"/>
      <c r="D173" s="18"/>
      <c r="E173" s="7"/>
      <c r="F173" s="9"/>
      <c r="G173" s="9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23.25" customHeight="1">
      <c r="A174" s="7"/>
      <c r="B174" s="8"/>
      <c r="C174" s="17"/>
      <c r="D174" s="18"/>
      <c r="E174" s="7"/>
      <c r="F174" s="9"/>
      <c r="G174" s="9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23.25" customHeight="1">
      <c r="A175" s="7"/>
      <c r="B175" s="8"/>
      <c r="C175" s="17"/>
      <c r="D175" s="18"/>
      <c r="E175" s="7"/>
      <c r="F175" s="9"/>
      <c r="G175" s="9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23.25" customHeight="1">
      <c r="A176" s="7"/>
      <c r="B176" s="8"/>
      <c r="C176" s="17"/>
      <c r="D176" s="18"/>
      <c r="E176" s="7"/>
      <c r="F176" s="9"/>
      <c r="G176" s="9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23.25" customHeight="1">
      <c r="A177" s="7"/>
      <c r="B177" s="8"/>
      <c r="C177" s="17"/>
      <c r="D177" s="18"/>
      <c r="E177" s="7"/>
      <c r="F177" s="9"/>
      <c r="G177" s="9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23.25" customHeight="1">
      <c r="A178" s="7"/>
      <c r="B178" s="8"/>
      <c r="C178" s="17"/>
      <c r="D178" s="18"/>
      <c r="E178" s="7"/>
      <c r="F178" s="9"/>
      <c r="G178" s="9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23.25" customHeight="1">
      <c r="A179" s="7"/>
      <c r="B179" s="8"/>
      <c r="C179" s="17"/>
      <c r="D179" s="18"/>
      <c r="E179" s="7"/>
      <c r="F179" s="9"/>
      <c r="G179" s="9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23.25" customHeight="1">
      <c r="A180" s="7"/>
      <c r="B180" s="8"/>
      <c r="C180" s="17"/>
      <c r="D180" s="18"/>
      <c r="E180" s="7"/>
      <c r="F180" s="9"/>
      <c r="G180" s="9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23.25" customHeight="1">
      <c r="A181" s="7"/>
      <c r="B181" s="8"/>
      <c r="C181" s="17"/>
      <c r="D181" s="18"/>
      <c r="E181" s="7"/>
      <c r="F181" s="9"/>
      <c r="G181" s="9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23.25" customHeight="1">
      <c r="A182" s="7"/>
      <c r="B182" s="8"/>
      <c r="C182" s="17"/>
      <c r="D182" s="18"/>
      <c r="E182" s="7"/>
      <c r="F182" s="9"/>
      <c r="G182" s="9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23.25" customHeight="1">
      <c r="A183" s="7"/>
      <c r="B183" s="8"/>
      <c r="C183" s="17"/>
      <c r="D183" s="18"/>
      <c r="E183" s="7"/>
      <c r="F183" s="9"/>
      <c r="G183" s="9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23.25" customHeight="1">
      <c r="A184" s="7"/>
      <c r="B184" s="8"/>
      <c r="C184" s="17"/>
      <c r="D184" s="18"/>
      <c r="E184" s="7"/>
      <c r="F184" s="9"/>
      <c r="G184" s="9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23.25" customHeight="1">
      <c r="A185" s="7"/>
      <c r="B185" s="8"/>
      <c r="C185" s="17"/>
      <c r="D185" s="18"/>
      <c r="E185" s="7"/>
      <c r="F185" s="9"/>
      <c r="G185" s="9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23.25" customHeight="1">
      <c r="A186" s="7"/>
      <c r="B186" s="8"/>
      <c r="C186" s="17"/>
      <c r="D186" s="18"/>
      <c r="E186" s="7"/>
      <c r="F186" s="9"/>
      <c r="G186" s="9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23.25" customHeight="1">
      <c r="A187" s="7"/>
      <c r="B187" s="8"/>
      <c r="C187" s="17"/>
      <c r="D187" s="18"/>
      <c r="E187" s="7"/>
      <c r="F187" s="9"/>
      <c r="G187" s="9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23.25" customHeight="1">
      <c r="A188" s="7"/>
      <c r="B188" s="8"/>
      <c r="C188" s="17"/>
      <c r="D188" s="18"/>
      <c r="E188" s="7"/>
      <c r="F188" s="9"/>
      <c r="G188" s="9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23.25" customHeight="1">
      <c r="A189" s="7"/>
      <c r="B189" s="8"/>
      <c r="C189" s="17"/>
      <c r="D189" s="18"/>
      <c r="E189" s="7"/>
      <c r="F189" s="9"/>
      <c r="G189" s="9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23.25" customHeight="1">
      <c r="A190" s="7"/>
      <c r="B190" s="8"/>
      <c r="C190" s="17"/>
      <c r="D190" s="18"/>
      <c r="E190" s="7"/>
      <c r="F190" s="9"/>
      <c r="G190" s="9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23.25" customHeight="1">
      <c r="A191" s="7"/>
      <c r="B191" s="8"/>
      <c r="C191" s="17"/>
      <c r="D191" s="18"/>
      <c r="E191" s="7"/>
      <c r="F191" s="9"/>
      <c r="G191" s="9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23.25" customHeight="1">
      <c r="A192" s="7"/>
      <c r="B192" s="8"/>
      <c r="C192" s="17"/>
      <c r="D192" s="18"/>
      <c r="E192" s="7"/>
      <c r="F192" s="9"/>
      <c r="G192" s="9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23.25" customHeight="1">
      <c r="A193" s="7"/>
      <c r="B193" s="8"/>
      <c r="C193" s="17"/>
      <c r="D193" s="18"/>
      <c r="E193" s="7"/>
      <c r="F193" s="9"/>
      <c r="G193" s="9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23.25" customHeight="1">
      <c r="A194" s="7"/>
      <c r="B194" s="8"/>
      <c r="C194" s="17"/>
      <c r="D194" s="18"/>
      <c r="E194" s="7"/>
      <c r="F194" s="9"/>
      <c r="G194" s="9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23.25" customHeight="1">
      <c r="A195" s="7"/>
      <c r="B195" s="8"/>
      <c r="C195" s="17"/>
      <c r="D195" s="18"/>
      <c r="E195" s="7"/>
      <c r="F195" s="9"/>
      <c r="G195" s="9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23.25" customHeight="1">
      <c r="A196" s="7"/>
      <c r="B196" s="8"/>
      <c r="C196" s="17"/>
      <c r="D196" s="18"/>
      <c r="E196" s="7"/>
      <c r="F196" s="9"/>
      <c r="G196" s="9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23.25" customHeight="1">
      <c r="A197" s="7"/>
      <c r="B197" s="8"/>
      <c r="C197" s="17"/>
      <c r="D197" s="18"/>
      <c r="E197" s="7"/>
      <c r="F197" s="9"/>
      <c r="G197" s="9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23.25" customHeight="1">
      <c r="A198" s="7"/>
      <c r="B198" s="8"/>
      <c r="C198" s="17"/>
      <c r="D198" s="18"/>
      <c r="E198" s="7"/>
      <c r="F198" s="9"/>
      <c r="G198" s="9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23.25" customHeight="1">
      <c r="A199" s="7"/>
      <c r="B199" s="8"/>
      <c r="C199" s="17"/>
      <c r="D199" s="18"/>
      <c r="E199" s="7"/>
      <c r="F199" s="9"/>
      <c r="G199" s="9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23.25" customHeight="1">
      <c r="A200" s="7"/>
      <c r="B200" s="8"/>
      <c r="C200" s="17"/>
      <c r="D200" s="18"/>
      <c r="E200" s="7"/>
      <c r="F200" s="9"/>
      <c r="G200" s="9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23.25" customHeight="1">
      <c r="A201" s="7"/>
      <c r="B201" s="8"/>
      <c r="C201" s="17"/>
      <c r="D201" s="18"/>
      <c r="E201" s="7"/>
      <c r="F201" s="9"/>
      <c r="G201" s="9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23.25" customHeight="1">
      <c r="A202" s="7"/>
      <c r="B202" s="8"/>
      <c r="C202" s="17"/>
      <c r="D202" s="18"/>
      <c r="E202" s="7"/>
      <c r="F202" s="9"/>
      <c r="G202" s="9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23.25" customHeight="1">
      <c r="A203" s="7"/>
      <c r="B203" s="8"/>
      <c r="C203" s="17"/>
      <c r="D203" s="18"/>
      <c r="E203" s="7"/>
      <c r="F203" s="9"/>
      <c r="G203" s="9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23.25" customHeight="1">
      <c r="A204" s="7"/>
      <c r="B204" s="8"/>
      <c r="C204" s="17"/>
      <c r="D204" s="18"/>
      <c r="E204" s="7"/>
      <c r="F204" s="9"/>
      <c r="G204" s="9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23.25" customHeight="1">
      <c r="A205" s="7"/>
      <c r="B205" s="8"/>
      <c r="C205" s="17"/>
      <c r="D205" s="18"/>
      <c r="E205" s="7"/>
      <c r="F205" s="9"/>
      <c r="G205" s="9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23.25" customHeight="1">
      <c r="A206" s="7"/>
      <c r="B206" s="8"/>
      <c r="C206" s="17"/>
      <c r="D206" s="18"/>
      <c r="E206" s="7"/>
      <c r="F206" s="9"/>
      <c r="G206" s="9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23.25" customHeight="1">
      <c r="A207" s="7"/>
      <c r="B207" s="8"/>
      <c r="C207" s="17"/>
      <c r="D207" s="18"/>
      <c r="E207" s="7"/>
      <c r="F207" s="9"/>
      <c r="G207" s="9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23.25" customHeight="1">
      <c r="A208" s="7"/>
      <c r="B208" s="8"/>
      <c r="C208" s="17"/>
      <c r="D208" s="18"/>
      <c r="E208" s="7"/>
      <c r="F208" s="9"/>
      <c r="G208" s="9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23.25" customHeight="1">
      <c r="A209" s="7"/>
      <c r="B209" s="8"/>
      <c r="C209" s="17"/>
      <c r="D209" s="18"/>
      <c r="E209" s="7"/>
      <c r="F209" s="9"/>
      <c r="G209" s="9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23.25" customHeight="1">
      <c r="A210" s="7"/>
      <c r="B210" s="8"/>
      <c r="C210" s="17"/>
      <c r="D210" s="18"/>
      <c r="E210" s="7"/>
      <c r="F210" s="9"/>
      <c r="G210" s="9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23.25" customHeight="1">
      <c r="A211" s="7"/>
      <c r="B211" s="8"/>
      <c r="C211" s="17"/>
      <c r="D211" s="18"/>
      <c r="E211" s="7"/>
      <c r="F211" s="9"/>
      <c r="G211" s="9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23.25" customHeight="1">
      <c r="A212" s="7"/>
      <c r="B212" s="8"/>
      <c r="C212" s="17"/>
      <c r="D212" s="18"/>
      <c r="E212" s="7"/>
      <c r="F212" s="9"/>
      <c r="G212" s="9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23.25" customHeight="1">
      <c r="A213" s="7"/>
      <c r="B213" s="8"/>
      <c r="C213" s="17"/>
      <c r="D213" s="18"/>
      <c r="E213" s="7"/>
      <c r="F213" s="9"/>
      <c r="G213" s="9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23.25" customHeight="1">
      <c r="A214" s="7"/>
      <c r="B214" s="8"/>
      <c r="C214" s="17"/>
      <c r="D214" s="18"/>
      <c r="E214" s="7"/>
      <c r="F214" s="9"/>
      <c r="G214" s="9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23.25" customHeight="1">
      <c r="A215" s="7"/>
      <c r="B215" s="8"/>
      <c r="C215" s="17"/>
      <c r="D215" s="18"/>
      <c r="E215" s="7"/>
      <c r="F215" s="9"/>
      <c r="G215" s="9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23.25" customHeight="1">
      <c r="A216" s="7"/>
      <c r="B216" s="8"/>
      <c r="C216" s="17"/>
      <c r="D216" s="18"/>
      <c r="E216" s="7"/>
      <c r="F216" s="9"/>
      <c r="G216" s="9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23.25" customHeight="1">
      <c r="A217" s="7"/>
      <c r="B217" s="8"/>
      <c r="C217" s="17"/>
      <c r="D217" s="18"/>
      <c r="E217" s="7"/>
      <c r="F217" s="9"/>
      <c r="G217" s="9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23.25" customHeight="1">
      <c r="A218" s="7"/>
      <c r="B218" s="8"/>
      <c r="C218" s="17"/>
      <c r="D218" s="18"/>
      <c r="E218" s="7"/>
      <c r="F218" s="9"/>
      <c r="G218" s="9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23.25" customHeight="1">
      <c r="A219" s="7"/>
      <c r="B219" s="8"/>
      <c r="C219" s="17"/>
      <c r="D219" s="18"/>
      <c r="E219" s="7"/>
      <c r="F219" s="9"/>
      <c r="G219" s="9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23.25" customHeight="1">
      <c r="A220" s="7"/>
      <c r="B220" s="8"/>
      <c r="C220" s="17"/>
      <c r="D220" s="18"/>
      <c r="E220" s="7"/>
      <c r="F220" s="9"/>
      <c r="G220" s="9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23.25" customHeight="1">
      <c r="A221" s="7"/>
      <c r="B221" s="8"/>
      <c r="C221" s="17"/>
      <c r="D221" s="18"/>
      <c r="E221" s="7"/>
      <c r="F221" s="9"/>
      <c r="G221" s="9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23.25" customHeight="1">
      <c r="A222" s="7"/>
      <c r="B222" s="8"/>
      <c r="C222" s="17"/>
      <c r="D222" s="18"/>
      <c r="E222" s="7"/>
      <c r="F222" s="9"/>
      <c r="G222" s="9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23.25" customHeight="1">
      <c r="A223" s="7"/>
      <c r="B223" s="8"/>
      <c r="C223" s="17"/>
      <c r="D223" s="18"/>
      <c r="E223" s="7"/>
      <c r="F223" s="9"/>
      <c r="G223" s="9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23.25" customHeight="1">
      <c r="A224" s="7"/>
      <c r="B224" s="8"/>
      <c r="C224" s="17"/>
      <c r="D224" s="18"/>
      <c r="E224" s="7"/>
      <c r="F224" s="9"/>
      <c r="G224" s="9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23.25" customHeight="1">
      <c r="A225" s="7"/>
      <c r="B225" s="8"/>
      <c r="C225" s="17"/>
      <c r="D225" s="18"/>
      <c r="E225" s="7"/>
      <c r="F225" s="9"/>
      <c r="G225" s="9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23.25" customHeight="1">
      <c r="A226" s="7"/>
      <c r="B226" s="8"/>
      <c r="C226" s="17"/>
      <c r="D226" s="18"/>
      <c r="E226" s="7"/>
      <c r="F226" s="9"/>
      <c r="G226" s="9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23.25" customHeight="1">
      <c r="A227" s="7"/>
      <c r="B227" s="8"/>
      <c r="C227" s="17"/>
      <c r="D227" s="18"/>
      <c r="E227" s="7"/>
      <c r="F227" s="9"/>
      <c r="G227" s="9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23.25" customHeight="1">
      <c r="A228" s="7"/>
      <c r="B228" s="8"/>
      <c r="C228" s="17"/>
      <c r="D228" s="18"/>
      <c r="E228" s="7"/>
      <c r="F228" s="9"/>
      <c r="G228" s="9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23.25" customHeight="1">
      <c r="A229" s="7"/>
      <c r="B229" s="8"/>
      <c r="C229" s="17"/>
      <c r="D229" s="18"/>
      <c r="E229" s="7"/>
      <c r="F229" s="9"/>
      <c r="G229" s="9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23.25" customHeight="1">
      <c r="A230" s="7"/>
      <c r="B230" s="8"/>
      <c r="C230" s="17"/>
      <c r="D230" s="18"/>
      <c r="E230" s="7"/>
      <c r="F230" s="9"/>
      <c r="G230" s="9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23.25" customHeight="1">
      <c r="A231" s="7"/>
      <c r="B231" s="8"/>
      <c r="C231" s="17"/>
      <c r="D231" s="18"/>
      <c r="E231" s="7"/>
      <c r="F231" s="9"/>
      <c r="G231" s="9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23.25" customHeight="1">
      <c r="A232" s="7"/>
      <c r="B232" s="8"/>
      <c r="C232" s="17"/>
      <c r="D232" s="18"/>
      <c r="E232" s="7"/>
      <c r="F232" s="9"/>
      <c r="G232" s="9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23.25" customHeight="1">
      <c r="A233" s="7"/>
      <c r="B233" s="8"/>
      <c r="C233" s="17"/>
      <c r="D233" s="18"/>
      <c r="E233" s="7"/>
      <c r="F233" s="9"/>
      <c r="G233" s="9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23.25" customHeight="1">
      <c r="A234" s="7"/>
      <c r="B234" s="8"/>
      <c r="C234" s="17"/>
      <c r="D234" s="18"/>
      <c r="E234" s="7"/>
      <c r="F234" s="9"/>
      <c r="G234" s="9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23.25" customHeight="1">
      <c r="A235" s="7"/>
      <c r="B235" s="8"/>
      <c r="C235" s="17"/>
      <c r="D235" s="18"/>
      <c r="E235" s="7"/>
      <c r="F235" s="9"/>
      <c r="G235" s="9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23.25" customHeight="1">
      <c r="A236" s="7"/>
      <c r="B236" s="8"/>
      <c r="C236" s="17"/>
      <c r="D236" s="18"/>
      <c r="E236" s="7"/>
      <c r="F236" s="9"/>
      <c r="G236" s="9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23.25" customHeight="1">
      <c r="A237" s="7"/>
      <c r="B237" s="8"/>
      <c r="C237" s="17"/>
      <c r="D237" s="18"/>
      <c r="E237" s="7"/>
      <c r="F237" s="9"/>
      <c r="G237" s="9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23.25" customHeight="1">
      <c r="A238" s="7"/>
      <c r="B238" s="8"/>
      <c r="C238" s="17"/>
      <c r="D238" s="18"/>
      <c r="E238" s="7"/>
      <c r="F238" s="9"/>
      <c r="G238" s="9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23.25" customHeight="1">
      <c r="A239" s="7"/>
      <c r="B239" s="8"/>
      <c r="C239" s="17"/>
      <c r="D239" s="18"/>
      <c r="E239" s="7"/>
      <c r="F239" s="9"/>
      <c r="G239" s="9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23.25" customHeight="1">
      <c r="A240" s="7"/>
      <c r="B240" s="8"/>
      <c r="C240" s="17"/>
      <c r="D240" s="18"/>
      <c r="E240" s="7"/>
      <c r="F240" s="9"/>
      <c r="G240" s="9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23.25" customHeight="1">
      <c r="A241" s="7"/>
      <c r="B241" s="8"/>
      <c r="C241" s="17"/>
      <c r="D241" s="18"/>
      <c r="E241" s="7"/>
      <c r="F241" s="9"/>
      <c r="G241" s="9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23.25" customHeight="1">
      <c r="A242" s="7"/>
      <c r="B242" s="8"/>
      <c r="C242" s="17"/>
      <c r="D242" s="18"/>
      <c r="E242" s="7"/>
      <c r="F242" s="9"/>
      <c r="G242" s="9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23.25" customHeight="1">
      <c r="A243" s="7"/>
      <c r="B243" s="8"/>
      <c r="C243" s="17"/>
      <c r="D243" s="18"/>
      <c r="E243" s="7"/>
      <c r="F243" s="9"/>
      <c r="G243" s="9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23.25" customHeight="1">
      <c r="A244" s="7"/>
      <c r="B244" s="8"/>
      <c r="C244" s="17"/>
      <c r="D244" s="18"/>
      <c r="E244" s="7"/>
      <c r="F244" s="9"/>
      <c r="G244" s="9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23.25" customHeight="1">
      <c r="A245" s="7"/>
      <c r="B245" s="8"/>
      <c r="C245" s="17"/>
      <c r="D245" s="18"/>
      <c r="E245" s="7"/>
      <c r="F245" s="9"/>
      <c r="G245" s="9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23.25" customHeight="1">
      <c r="A246" s="7"/>
      <c r="B246" s="8"/>
      <c r="C246" s="17"/>
      <c r="D246" s="18"/>
      <c r="E246" s="7"/>
      <c r="F246" s="9"/>
      <c r="G246" s="9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23.25" customHeight="1">
      <c r="A247" s="7"/>
      <c r="B247" s="8"/>
      <c r="C247" s="17"/>
      <c r="D247" s="18"/>
      <c r="E247" s="7"/>
      <c r="F247" s="9"/>
      <c r="G247" s="9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23.25" customHeight="1">
      <c r="A248" s="7"/>
      <c r="B248" s="8"/>
      <c r="C248" s="17"/>
      <c r="D248" s="18"/>
      <c r="E248" s="7"/>
      <c r="F248" s="9"/>
      <c r="G248" s="9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23.25" customHeight="1">
      <c r="A249" s="7"/>
      <c r="B249" s="8"/>
      <c r="C249" s="17"/>
      <c r="D249" s="18"/>
      <c r="E249" s="7"/>
      <c r="F249" s="9"/>
      <c r="G249" s="9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23.25" customHeight="1">
      <c r="A250" s="7"/>
      <c r="B250" s="8"/>
      <c r="C250" s="17"/>
      <c r="D250" s="18"/>
      <c r="E250" s="7"/>
      <c r="F250" s="9"/>
      <c r="G250" s="9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23.25" customHeight="1">
      <c r="A251" s="7"/>
      <c r="B251" s="8"/>
      <c r="C251" s="17"/>
      <c r="D251" s="18"/>
      <c r="E251" s="7"/>
      <c r="F251" s="9"/>
      <c r="G251" s="9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23.25" customHeight="1">
      <c r="A252" s="7"/>
      <c r="B252" s="8"/>
      <c r="C252" s="17"/>
      <c r="D252" s="18"/>
      <c r="E252" s="7"/>
      <c r="F252" s="9"/>
      <c r="G252" s="9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23.25" customHeight="1">
      <c r="A253" s="7"/>
      <c r="B253" s="8"/>
      <c r="C253" s="17"/>
      <c r="D253" s="18"/>
      <c r="E253" s="7"/>
      <c r="F253" s="9"/>
      <c r="G253" s="9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23.25" customHeight="1">
      <c r="A254" s="7"/>
      <c r="B254" s="8"/>
      <c r="C254" s="17"/>
      <c r="D254" s="18"/>
      <c r="E254" s="7"/>
      <c r="F254" s="9"/>
      <c r="G254" s="9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23.25" customHeight="1">
      <c r="A255" s="7"/>
      <c r="B255" s="8"/>
      <c r="C255" s="17"/>
      <c r="D255" s="18"/>
      <c r="E255" s="7"/>
      <c r="F255" s="9"/>
      <c r="G255" s="9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23.25" customHeight="1">
      <c r="A256" s="7"/>
      <c r="B256" s="8"/>
      <c r="C256" s="17"/>
      <c r="D256" s="18"/>
      <c r="E256" s="7"/>
      <c r="F256" s="9"/>
      <c r="G256" s="9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23.25" customHeight="1">
      <c r="A257" s="7"/>
      <c r="B257" s="8"/>
      <c r="C257" s="17"/>
      <c r="D257" s="18"/>
      <c r="E257" s="7"/>
      <c r="F257" s="9"/>
      <c r="G257" s="9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23.25" customHeight="1">
      <c r="A258" s="7"/>
      <c r="B258" s="8"/>
      <c r="C258" s="17"/>
      <c r="D258" s="18"/>
      <c r="E258" s="7"/>
      <c r="F258" s="9"/>
      <c r="G258" s="9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23.25" customHeight="1">
      <c r="A259" s="7"/>
      <c r="B259" s="8"/>
      <c r="C259" s="17"/>
      <c r="D259" s="18"/>
      <c r="E259" s="7"/>
      <c r="F259" s="9"/>
      <c r="G259" s="9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23.25" customHeight="1">
      <c r="A260" s="7"/>
      <c r="B260" s="8"/>
      <c r="C260" s="17"/>
      <c r="D260" s="18"/>
      <c r="E260" s="7"/>
      <c r="F260" s="9"/>
      <c r="G260" s="9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23.25" customHeight="1">
      <c r="A261" s="7"/>
      <c r="B261" s="8"/>
      <c r="C261" s="17"/>
      <c r="D261" s="18"/>
      <c r="E261" s="7"/>
      <c r="F261" s="9"/>
      <c r="G261" s="9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23.25" customHeight="1">
      <c r="A262" s="7"/>
      <c r="B262" s="8"/>
      <c r="C262" s="17"/>
      <c r="D262" s="18"/>
      <c r="E262" s="7"/>
      <c r="F262" s="9"/>
      <c r="G262" s="9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23.25" customHeight="1">
      <c r="A263" s="7"/>
      <c r="B263" s="8"/>
      <c r="C263" s="17"/>
      <c r="D263" s="18"/>
      <c r="E263" s="7"/>
      <c r="F263" s="9"/>
      <c r="G263" s="9"/>
      <c r="H263" s="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23.25" customHeight="1">
      <c r="A264" s="7"/>
      <c r="B264" s="8"/>
      <c r="C264" s="17"/>
      <c r="D264" s="18"/>
      <c r="E264" s="7"/>
      <c r="F264" s="9"/>
      <c r="G264" s="9"/>
      <c r="H264" s="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23.25" customHeight="1">
      <c r="A265" s="7"/>
      <c r="B265" s="8"/>
      <c r="C265" s="17"/>
      <c r="D265" s="18"/>
      <c r="E265" s="7"/>
      <c r="F265" s="9"/>
      <c r="G265" s="9"/>
      <c r="H265" s="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23.25" customHeight="1">
      <c r="A266" s="7"/>
      <c r="B266" s="8"/>
      <c r="C266" s="17"/>
      <c r="D266" s="18"/>
      <c r="E266" s="7"/>
      <c r="F266" s="9"/>
      <c r="G266" s="9"/>
      <c r="H266" s="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23.25" customHeight="1">
      <c r="A267" s="7"/>
      <c r="B267" s="8"/>
      <c r="C267" s="17"/>
      <c r="D267" s="18"/>
      <c r="E267" s="7"/>
      <c r="F267" s="9"/>
      <c r="G267" s="9"/>
      <c r="H267" s="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23.25" customHeight="1">
      <c r="A268" s="7"/>
      <c r="B268" s="8"/>
      <c r="C268" s="17"/>
      <c r="D268" s="18"/>
      <c r="E268" s="7"/>
      <c r="F268" s="9"/>
      <c r="G268" s="9"/>
      <c r="H268" s="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23.25" customHeight="1">
      <c r="A269" s="7"/>
      <c r="B269" s="8"/>
      <c r="C269" s="17"/>
      <c r="D269" s="18"/>
      <c r="E269" s="7"/>
      <c r="F269" s="9"/>
      <c r="G269" s="9"/>
      <c r="H269" s="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23.25" customHeight="1">
      <c r="A270" s="7"/>
      <c r="B270" s="8"/>
      <c r="C270" s="17"/>
      <c r="D270" s="18"/>
      <c r="E270" s="7"/>
      <c r="F270" s="9"/>
      <c r="G270" s="9"/>
      <c r="H270" s="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23.25" customHeight="1">
      <c r="A271" s="7"/>
      <c r="B271" s="8"/>
      <c r="C271" s="17"/>
      <c r="D271" s="18"/>
      <c r="E271" s="7"/>
      <c r="F271" s="9"/>
      <c r="G271" s="9"/>
      <c r="H271" s="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23.25" customHeight="1">
      <c r="A272" s="7"/>
      <c r="B272" s="8"/>
      <c r="C272" s="17"/>
      <c r="D272" s="18"/>
      <c r="E272" s="7"/>
      <c r="F272" s="9"/>
      <c r="G272" s="9"/>
      <c r="H272" s="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23.25" customHeight="1">
      <c r="A273" s="7"/>
      <c r="B273" s="8"/>
      <c r="C273" s="17"/>
      <c r="D273" s="18"/>
      <c r="E273" s="7"/>
      <c r="F273" s="9"/>
      <c r="G273" s="9"/>
      <c r="H273" s="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23.25" customHeight="1">
      <c r="A274" s="7"/>
      <c r="B274" s="8"/>
      <c r="C274" s="17"/>
      <c r="D274" s="18"/>
      <c r="E274" s="7"/>
      <c r="F274" s="9"/>
      <c r="G274" s="9"/>
      <c r="H274" s="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23.25" customHeight="1">
      <c r="A275" s="7"/>
      <c r="B275" s="8"/>
      <c r="C275" s="17"/>
      <c r="D275" s="18"/>
      <c r="E275" s="7"/>
      <c r="F275" s="9"/>
      <c r="G275" s="9"/>
      <c r="H275" s="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23.25" customHeight="1">
      <c r="A276" s="7"/>
      <c r="B276" s="8"/>
      <c r="C276" s="17"/>
      <c r="D276" s="18"/>
      <c r="E276" s="7"/>
      <c r="F276" s="9"/>
      <c r="G276" s="9"/>
      <c r="H276" s="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23.25" customHeight="1">
      <c r="A277" s="7"/>
      <c r="B277" s="8"/>
      <c r="C277" s="17"/>
      <c r="D277" s="18"/>
      <c r="E277" s="7"/>
      <c r="F277" s="9"/>
      <c r="G277" s="9"/>
      <c r="H277" s="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23.25" customHeight="1">
      <c r="A278" s="7"/>
      <c r="B278" s="8"/>
      <c r="C278" s="17"/>
      <c r="D278" s="18"/>
      <c r="E278" s="7"/>
      <c r="F278" s="9"/>
      <c r="G278" s="9"/>
      <c r="H278" s="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23.25" customHeight="1">
      <c r="A279" s="7"/>
      <c r="B279" s="8"/>
      <c r="C279" s="17"/>
      <c r="D279" s="18"/>
      <c r="E279" s="7"/>
      <c r="F279" s="9"/>
      <c r="G279" s="9"/>
      <c r="H279" s="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23.25" customHeight="1">
      <c r="A280" s="7"/>
      <c r="B280" s="8"/>
      <c r="C280" s="17"/>
      <c r="D280" s="18"/>
      <c r="E280" s="7"/>
      <c r="F280" s="9"/>
      <c r="G280" s="9"/>
      <c r="H280" s="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23.25" customHeight="1">
      <c r="A281" s="7"/>
      <c r="B281" s="8"/>
      <c r="C281" s="17"/>
      <c r="D281" s="18"/>
      <c r="E281" s="7"/>
      <c r="F281" s="9"/>
      <c r="G281" s="9"/>
      <c r="H281" s="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23.25" customHeight="1">
      <c r="A282" s="7"/>
      <c r="B282" s="8"/>
      <c r="C282" s="17"/>
      <c r="D282" s="18"/>
      <c r="E282" s="7"/>
      <c r="F282" s="9"/>
      <c r="G282" s="9"/>
      <c r="H282" s="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23.25" customHeight="1">
      <c r="A283" s="7"/>
      <c r="B283" s="8"/>
      <c r="C283" s="17"/>
      <c r="D283" s="18"/>
      <c r="E283" s="7"/>
      <c r="F283" s="9"/>
      <c r="G283" s="9"/>
      <c r="H283" s="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23.25" customHeight="1">
      <c r="A284" s="7"/>
      <c r="B284" s="8"/>
      <c r="C284" s="17"/>
      <c r="D284" s="18"/>
      <c r="E284" s="7"/>
      <c r="F284" s="9"/>
      <c r="G284" s="9"/>
      <c r="H284" s="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23.25" customHeight="1">
      <c r="A285" s="7"/>
      <c r="B285" s="8"/>
      <c r="C285" s="17"/>
      <c r="D285" s="18"/>
      <c r="E285" s="7"/>
      <c r="F285" s="9"/>
      <c r="G285" s="9"/>
      <c r="H285" s="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23.25" customHeight="1">
      <c r="A286" s="7"/>
      <c r="B286" s="8"/>
      <c r="C286" s="17"/>
      <c r="D286" s="18"/>
      <c r="E286" s="7"/>
      <c r="F286" s="9"/>
      <c r="G286" s="9"/>
      <c r="H286" s="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23.25" customHeight="1">
      <c r="A287" s="7"/>
      <c r="B287" s="8"/>
      <c r="C287" s="17"/>
      <c r="D287" s="18"/>
      <c r="E287" s="7"/>
      <c r="F287" s="9"/>
      <c r="G287" s="9"/>
      <c r="H287" s="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23.25" customHeight="1">
      <c r="A288" s="7"/>
      <c r="B288" s="8"/>
      <c r="C288" s="17"/>
      <c r="D288" s="18"/>
      <c r="E288" s="7"/>
      <c r="F288" s="9"/>
      <c r="G288" s="9"/>
      <c r="H288" s="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23.25" customHeight="1">
      <c r="A289" s="7"/>
      <c r="B289" s="8"/>
      <c r="C289" s="17"/>
      <c r="D289" s="18"/>
      <c r="E289" s="7"/>
      <c r="F289" s="9"/>
      <c r="G289" s="9"/>
      <c r="H289" s="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23.25" customHeight="1">
      <c r="A290" s="7"/>
      <c r="B290" s="8"/>
      <c r="C290" s="17"/>
      <c r="D290" s="18"/>
      <c r="E290" s="7"/>
      <c r="F290" s="9"/>
      <c r="G290" s="9"/>
      <c r="H290" s="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23.25" customHeight="1">
      <c r="A291" s="7"/>
      <c r="B291" s="8"/>
      <c r="C291" s="17"/>
      <c r="D291" s="18"/>
      <c r="E291" s="7"/>
      <c r="F291" s="9"/>
      <c r="G291" s="9"/>
      <c r="H291" s="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23.25" customHeight="1">
      <c r="A292" s="7"/>
      <c r="B292" s="8"/>
      <c r="C292" s="17"/>
      <c r="D292" s="18"/>
      <c r="E292" s="7"/>
      <c r="F292" s="9"/>
      <c r="G292" s="9"/>
      <c r="H292" s="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23.25" customHeight="1">
      <c r="A293" s="7"/>
      <c r="B293" s="8"/>
      <c r="C293" s="17"/>
      <c r="D293" s="18"/>
      <c r="E293" s="7"/>
      <c r="F293" s="9"/>
      <c r="G293" s="9"/>
      <c r="H293" s="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23.25" customHeight="1">
      <c r="A294" s="7"/>
      <c r="B294" s="8"/>
      <c r="C294" s="17"/>
      <c r="D294" s="18"/>
      <c r="E294" s="7"/>
      <c r="F294" s="9"/>
      <c r="G294" s="9"/>
      <c r="H294" s="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23.25" customHeight="1">
      <c r="A295" s="7"/>
      <c r="B295" s="8"/>
      <c r="C295" s="17"/>
      <c r="D295" s="18"/>
      <c r="E295" s="7"/>
      <c r="F295" s="9"/>
      <c r="G295" s="9"/>
      <c r="H295" s="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23.25" customHeight="1">
      <c r="A296" s="7"/>
      <c r="B296" s="8"/>
      <c r="C296" s="17"/>
      <c r="D296" s="18"/>
      <c r="E296" s="7"/>
      <c r="F296" s="9"/>
      <c r="G296" s="9"/>
      <c r="H296" s="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23.25" customHeight="1">
      <c r="A297" s="7"/>
      <c r="B297" s="8"/>
      <c r="C297" s="17"/>
      <c r="D297" s="18"/>
      <c r="E297" s="7"/>
      <c r="F297" s="9"/>
      <c r="G297" s="9"/>
      <c r="H297" s="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23.25" customHeight="1">
      <c r="A298" s="7"/>
      <c r="B298" s="8"/>
      <c r="C298" s="17"/>
      <c r="D298" s="18"/>
      <c r="E298" s="7"/>
      <c r="F298" s="9"/>
      <c r="G298" s="9"/>
      <c r="H298" s="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23.25" customHeight="1">
      <c r="A299" s="7"/>
      <c r="B299" s="8"/>
      <c r="C299" s="17"/>
      <c r="D299" s="18"/>
      <c r="E299" s="7"/>
      <c r="F299" s="9"/>
      <c r="G299" s="9"/>
      <c r="H299" s="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23.25" customHeight="1">
      <c r="A300" s="7"/>
      <c r="B300" s="8"/>
      <c r="C300" s="17"/>
      <c r="D300" s="18"/>
      <c r="E300" s="7"/>
      <c r="F300" s="9"/>
      <c r="G300" s="9"/>
      <c r="H300" s="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23.25" customHeight="1">
      <c r="A301" s="7"/>
      <c r="B301" s="8"/>
      <c r="C301" s="17"/>
      <c r="D301" s="18"/>
      <c r="E301" s="7"/>
      <c r="F301" s="9"/>
      <c r="G301" s="9"/>
      <c r="H301" s="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23.25" customHeight="1">
      <c r="A302" s="7"/>
      <c r="B302" s="8"/>
      <c r="C302" s="17"/>
      <c r="D302" s="18"/>
      <c r="E302" s="7"/>
      <c r="F302" s="9"/>
      <c r="G302" s="9"/>
      <c r="H302" s="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23.25" customHeight="1">
      <c r="A303" s="7"/>
      <c r="B303" s="8"/>
      <c r="C303" s="17"/>
      <c r="D303" s="18"/>
      <c r="E303" s="7"/>
      <c r="F303" s="9"/>
      <c r="G303" s="9"/>
      <c r="H303" s="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23.25" customHeight="1">
      <c r="A304" s="7"/>
      <c r="B304" s="8"/>
      <c r="C304" s="17"/>
      <c r="D304" s="18"/>
      <c r="E304" s="7"/>
      <c r="F304" s="9"/>
      <c r="G304" s="9"/>
      <c r="H304" s="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23.25" customHeight="1">
      <c r="A305" s="7"/>
      <c r="B305" s="8"/>
      <c r="C305" s="17"/>
      <c r="D305" s="18"/>
      <c r="E305" s="7"/>
      <c r="F305" s="9"/>
      <c r="G305" s="9"/>
      <c r="H305" s="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23.25" customHeight="1">
      <c r="A306" s="7"/>
      <c r="B306" s="8"/>
      <c r="C306" s="17"/>
      <c r="D306" s="18"/>
      <c r="E306" s="7"/>
      <c r="F306" s="9"/>
      <c r="G306" s="9"/>
      <c r="H306" s="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23.25" customHeight="1">
      <c r="A307" s="7"/>
      <c r="B307" s="8"/>
      <c r="C307" s="17"/>
      <c r="D307" s="18"/>
      <c r="E307" s="7"/>
      <c r="F307" s="9"/>
      <c r="G307" s="9"/>
      <c r="H307" s="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23.25" customHeight="1">
      <c r="A308" s="7"/>
      <c r="B308" s="8"/>
      <c r="C308" s="17"/>
      <c r="D308" s="18"/>
      <c r="E308" s="7"/>
      <c r="F308" s="9"/>
      <c r="G308" s="9"/>
      <c r="H308" s="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23.25" customHeight="1">
      <c r="A309" s="7"/>
      <c r="B309" s="8"/>
      <c r="C309" s="17"/>
      <c r="D309" s="18"/>
      <c r="E309" s="7"/>
      <c r="F309" s="9"/>
      <c r="G309" s="9"/>
      <c r="H309" s="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23.25" customHeight="1">
      <c r="A310" s="7"/>
      <c r="B310" s="8"/>
      <c r="C310" s="17"/>
      <c r="D310" s="18"/>
      <c r="E310" s="7"/>
      <c r="F310" s="9"/>
      <c r="G310" s="9"/>
      <c r="H310" s="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23.25" customHeight="1">
      <c r="A311" s="7"/>
      <c r="B311" s="8"/>
      <c r="C311" s="17"/>
      <c r="D311" s="18"/>
      <c r="E311" s="7"/>
      <c r="F311" s="9"/>
      <c r="G311" s="9"/>
      <c r="H311" s="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23.25" customHeight="1">
      <c r="A312" s="7"/>
      <c r="B312" s="8"/>
      <c r="C312" s="17"/>
      <c r="D312" s="18"/>
      <c r="E312" s="7"/>
      <c r="F312" s="9"/>
      <c r="G312" s="9"/>
      <c r="H312" s="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23.25" customHeight="1">
      <c r="A313" s="7"/>
      <c r="B313" s="8"/>
      <c r="C313" s="17"/>
      <c r="D313" s="18"/>
      <c r="E313" s="7"/>
      <c r="F313" s="9"/>
      <c r="G313" s="9"/>
      <c r="H313" s="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23.25" customHeight="1">
      <c r="A314" s="7"/>
      <c r="B314" s="8"/>
      <c r="C314" s="17"/>
      <c r="D314" s="18"/>
      <c r="E314" s="7"/>
      <c r="F314" s="9"/>
      <c r="G314" s="9"/>
      <c r="H314" s="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23.25" customHeight="1">
      <c r="A315" s="7"/>
      <c r="B315" s="8"/>
      <c r="C315" s="17"/>
      <c r="D315" s="18"/>
      <c r="E315" s="7"/>
      <c r="F315" s="9"/>
      <c r="G315" s="9"/>
      <c r="H315" s="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23.25" customHeight="1">
      <c r="A316" s="7"/>
      <c r="B316" s="8"/>
      <c r="C316" s="17"/>
      <c r="D316" s="18"/>
      <c r="E316" s="7"/>
      <c r="F316" s="9"/>
      <c r="G316" s="9"/>
      <c r="H316" s="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23.25" customHeight="1">
      <c r="A317" s="7"/>
      <c r="B317" s="8"/>
      <c r="C317" s="17"/>
      <c r="D317" s="18"/>
      <c r="E317" s="7"/>
      <c r="F317" s="9"/>
      <c r="G317" s="9"/>
      <c r="H317" s="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23.25" customHeight="1">
      <c r="A318" s="7"/>
      <c r="B318" s="8"/>
      <c r="C318" s="17"/>
      <c r="D318" s="18"/>
      <c r="E318" s="7"/>
      <c r="F318" s="9"/>
      <c r="G318" s="9"/>
      <c r="H318" s="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23.25" customHeight="1">
      <c r="A319" s="7"/>
      <c r="B319" s="8"/>
      <c r="C319" s="17"/>
      <c r="D319" s="18"/>
      <c r="E319" s="7"/>
      <c r="F319" s="9"/>
      <c r="G319" s="9"/>
      <c r="H319" s="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23.25" customHeight="1">
      <c r="A320" s="7"/>
      <c r="B320" s="8"/>
      <c r="C320" s="17"/>
      <c r="D320" s="18"/>
      <c r="E320" s="7"/>
      <c r="F320" s="9"/>
      <c r="G320" s="9"/>
      <c r="H320" s="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23.25" customHeight="1">
      <c r="A321" s="7"/>
      <c r="B321" s="8"/>
      <c r="C321" s="17"/>
      <c r="D321" s="18"/>
      <c r="E321" s="7"/>
      <c r="F321" s="9"/>
      <c r="G321" s="9"/>
      <c r="H321" s="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23.25" customHeight="1">
      <c r="A322" s="7"/>
      <c r="B322" s="8"/>
      <c r="C322" s="17"/>
      <c r="D322" s="18"/>
      <c r="E322" s="7"/>
      <c r="F322" s="9"/>
      <c r="G322" s="9"/>
      <c r="H322" s="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23.25" customHeight="1">
      <c r="A323" s="7"/>
      <c r="B323" s="8"/>
      <c r="C323" s="17"/>
      <c r="D323" s="18"/>
      <c r="E323" s="7"/>
      <c r="F323" s="9"/>
      <c r="G323" s="9"/>
      <c r="H323" s="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23.25" customHeight="1">
      <c r="A324" s="7"/>
      <c r="B324" s="8"/>
      <c r="C324" s="17"/>
      <c r="D324" s="18"/>
      <c r="E324" s="7"/>
      <c r="F324" s="9"/>
      <c r="G324" s="9"/>
      <c r="H324" s="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23.25" customHeight="1">
      <c r="A325" s="7"/>
      <c r="B325" s="8"/>
      <c r="C325" s="17"/>
      <c r="D325" s="18"/>
      <c r="E325" s="7"/>
      <c r="F325" s="9"/>
      <c r="G325" s="9"/>
      <c r="H325" s="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23.25" customHeight="1">
      <c r="A326" s="7"/>
      <c r="B326" s="8"/>
      <c r="C326" s="17"/>
      <c r="D326" s="18"/>
      <c r="E326" s="7"/>
      <c r="F326" s="9"/>
      <c r="G326" s="9"/>
      <c r="H326" s="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23.25" customHeight="1">
      <c r="A327" s="7"/>
      <c r="B327" s="8"/>
      <c r="C327" s="17"/>
      <c r="D327" s="18"/>
      <c r="E327" s="7"/>
      <c r="F327" s="9"/>
      <c r="G327" s="9"/>
      <c r="H327" s="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23.25" customHeight="1">
      <c r="A328" s="7"/>
      <c r="B328" s="8"/>
      <c r="C328" s="17"/>
      <c r="D328" s="18"/>
      <c r="E328" s="7"/>
      <c r="F328" s="9"/>
      <c r="G328" s="9"/>
      <c r="H328" s="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23.25" customHeight="1">
      <c r="A329" s="7"/>
      <c r="B329" s="8"/>
      <c r="C329" s="17"/>
      <c r="D329" s="18"/>
      <c r="E329" s="7"/>
      <c r="F329" s="9"/>
      <c r="G329" s="9"/>
      <c r="H329" s="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23.25" customHeight="1">
      <c r="A330" s="7"/>
      <c r="B330" s="8"/>
      <c r="C330" s="17"/>
      <c r="D330" s="18"/>
      <c r="E330" s="7"/>
      <c r="F330" s="9"/>
      <c r="G330" s="9"/>
      <c r="H330" s="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23.25" customHeight="1">
      <c r="A331" s="7"/>
      <c r="B331" s="8"/>
      <c r="C331" s="17"/>
      <c r="D331" s="18"/>
      <c r="E331" s="7"/>
      <c r="F331" s="9"/>
      <c r="G331" s="9"/>
      <c r="H331" s="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23.25" customHeight="1">
      <c r="A332" s="7"/>
      <c r="B332" s="8"/>
      <c r="C332" s="17"/>
      <c r="D332" s="18"/>
      <c r="E332" s="7"/>
      <c r="F332" s="9"/>
      <c r="G332" s="9"/>
      <c r="H332" s="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23.25" customHeight="1">
      <c r="A333" s="7"/>
      <c r="B333" s="8"/>
      <c r="C333" s="17"/>
      <c r="D333" s="18"/>
      <c r="E333" s="7"/>
      <c r="F333" s="9"/>
      <c r="G333" s="9"/>
      <c r="H333" s="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23.25" customHeight="1">
      <c r="A334" s="7"/>
      <c r="B334" s="8"/>
      <c r="C334" s="17"/>
      <c r="D334" s="18"/>
      <c r="E334" s="7"/>
      <c r="F334" s="9"/>
      <c r="G334" s="9"/>
      <c r="H334" s="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23.25" customHeight="1">
      <c r="A335" s="7"/>
      <c r="B335" s="8"/>
      <c r="C335" s="17"/>
      <c r="D335" s="18"/>
      <c r="E335" s="7"/>
      <c r="F335" s="9"/>
      <c r="G335" s="9"/>
      <c r="H335" s="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23.25" customHeight="1">
      <c r="A336" s="7"/>
      <c r="B336" s="8"/>
      <c r="C336" s="17"/>
      <c r="D336" s="18"/>
      <c r="E336" s="7"/>
      <c r="F336" s="9"/>
      <c r="G336" s="9"/>
      <c r="H336" s="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23.25" customHeight="1">
      <c r="A337" s="7"/>
      <c r="B337" s="8"/>
      <c r="C337" s="17"/>
      <c r="D337" s="18"/>
      <c r="E337" s="7"/>
      <c r="F337" s="9"/>
      <c r="G337" s="9"/>
      <c r="H337" s="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23.25" customHeight="1">
      <c r="A338" s="7"/>
      <c r="B338" s="8"/>
      <c r="C338" s="17"/>
      <c r="D338" s="18"/>
      <c r="E338" s="7"/>
      <c r="F338" s="9"/>
      <c r="G338" s="9"/>
      <c r="H338" s="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23.25" customHeight="1">
      <c r="A339" s="7"/>
      <c r="B339" s="8"/>
      <c r="C339" s="17"/>
      <c r="D339" s="18"/>
      <c r="E339" s="7"/>
      <c r="F339" s="9"/>
      <c r="G339" s="9"/>
      <c r="H339" s="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23.25" customHeight="1">
      <c r="A340" s="7"/>
      <c r="B340" s="8"/>
      <c r="C340" s="17"/>
      <c r="D340" s="18"/>
      <c r="E340" s="7"/>
      <c r="F340" s="9"/>
      <c r="G340" s="9"/>
      <c r="H340" s="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23.25" customHeight="1">
      <c r="A341" s="7"/>
      <c r="B341" s="8"/>
      <c r="C341" s="17"/>
      <c r="D341" s="18"/>
      <c r="E341" s="7"/>
      <c r="F341" s="9"/>
      <c r="G341" s="9"/>
      <c r="H341" s="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23.25" customHeight="1">
      <c r="A342" s="7"/>
      <c r="B342" s="8"/>
      <c r="C342" s="17"/>
      <c r="D342" s="18"/>
      <c r="E342" s="7"/>
      <c r="F342" s="9"/>
      <c r="G342" s="9"/>
      <c r="H342" s="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23.25" customHeight="1">
      <c r="A343" s="7"/>
      <c r="B343" s="8"/>
      <c r="C343" s="17"/>
      <c r="D343" s="18"/>
      <c r="E343" s="7"/>
      <c r="F343" s="9"/>
      <c r="G343" s="9"/>
      <c r="H343" s="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23.25" customHeight="1">
      <c r="A344" s="7"/>
      <c r="B344" s="8"/>
      <c r="C344" s="17"/>
      <c r="D344" s="18"/>
      <c r="E344" s="7"/>
      <c r="F344" s="9"/>
      <c r="G344" s="9"/>
      <c r="H344" s="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23.25" customHeight="1">
      <c r="A345" s="7"/>
      <c r="B345" s="8"/>
      <c r="C345" s="17"/>
      <c r="D345" s="18"/>
      <c r="E345" s="7"/>
      <c r="F345" s="9"/>
      <c r="G345" s="9"/>
      <c r="H345" s="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23.25" customHeight="1">
      <c r="A346" s="7"/>
      <c r="B346" s="8"/>
      <c r="C346" s="17"/>
      <c r="D346" s="18"/>
      <c r="E346" s="7"/>
      <c r="F346" s="9"/>
      <c r="G346" s="9"/>
      <c r="H346" s="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23.25" customHeight="1">
      <c r="A347" s="7"/>
      <c r="B347" s="8"/>
      <c r="C347" s="17"/>
      <c r="D347" s="18"/>
      <c r="E347" s="7"/>
      <c r="F347" s="9"/>
      <c r="G347" s="9"/>
      <c r="H347" s="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23.25" customHeight="1">
      <c r="A348" s="7"/>
      <c r="B348" s="8"/>
      <c r="C348" s="17"/>
      <c r="D348" s="18"/>
      <c r="E348" s="7"/>
      <c r="F348" s="9"/>
      <c r="G348" s="9"/>
      <c r="H348" s="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23.25" customHeight="1">
      <c r="A349" s="7"/>
      <c r="B349" s="8"/>
      <c r="C349" s="17"/>
      <c r="D349" s="18"/>
      <c r="E349" s="7"/>
      <c r="F349" s="9"/>
      <c r="G349" s="9"/>
      <c r="H349" s="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23.25" customHeight="1">
      <c r="A350" s="7"/>
      <c r="B350" s="8"/>
      <c r="C350" s="17"/>
      <c r="D350" s="18"/>
      <c r="E350" s="7"/>
      <c r="F350" s="9"/>
      <c r="G350" s="9"/>
      <c r="H350" s="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23.25" customHeight="1">
      <c r="A351" s="7"/>
      <c r="B351" s="8"/>
      <c r="C351" s="17"/>
      <c r="D351" s="18"/>
      <c r="E351" s="7"/>
      <c r="F351" s="9"/>
      <c r="G351" s="9"/>
      <c r="H351" s="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23.25" customHeight="1">
      <c r="A352" s="7"/>
      <c r="B352" s="8"/>
      <c r="C352" s="17"/>
      <c r="D352" s="18"/>
      <c r="E352" s="7"/>
      <c r="F352" s="9"/>
      <c r="G352" s="9"/>
      <c r="H352" s="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23.25" customHeight="1">
      <c r="A353" s="7"/>
      <c r="B353" s="8"/>
      <c r="C353" s="17"/>
      <c r="D353" s="18"/>
      <c r="E353" s="7"/>
      <c r="F353" s="9"/>
      <c r="G353" s="9"/>
      <c r="H353" s="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23.25" customHeight="1">
      <c r="A354" s="7"/>
      <c r="B354" s="8"/>
      <c r="C354" s="17"/>
      <c r="D354" s="18"/>
      <c r="E354" s="7"/>
      <c r="F354" s="9"/>
      <c r="G354" s="9"/>
      <c r="H354" s="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23.25" customHeight="1">
      <c r="A355" s="7"/>
      <c r="B355" s="8"/>
      <c r="C355" s="17"/>
      <c r="D355" s="18"/>
      <c r="E355" s="7"/>
      <c r="F355" s="9"/>
      <c r="G355" s="9"/>
      <c r="H355" s="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23.25" customHeight="1">
      <c r="A356" s="7"/>
      <c r="B356" s="8"/>
      <c r="C356" s="17"/>
      <c r="D356" s="18"/>
      <c r="E356" s="7"/>
      <c r="F356" s="9"/>
      <c r="G356" s="9"/>
      <c r="H356" s="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23.25" customHeight="1">
      <c r="A357" s="7"/>
      <c r="B357" s="8"/>
      <c r="C357" s="17"/>
      <c r="D357" s="18"/>
      <c r="E357" s="7"/>
      <c r="F357" s="9"/>
      <c r="G357" s="9"/>
      <c r="H357" s="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23.25" customHeight="1">
      <c r="A358" s="7"/>
      <c r="B358" s="8"/>
      <c r="C358" s="17"/>
      <c r="D358" s="18"/>
      <c r="E358" s="7"/>
      <c r="F358" s="9"/>
      <c r="G358" s="9"/>
      <c r="H358" s="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23.25" customHeight="1">
      <c r="A359" s="7"/>
      <c r="B359" s="8"/>
      <c r="C359" s="17"/>
      <c r="D359" s="18"/>
      <c r="E359" s="7"/>
      <c r="F359" s="9"/>
      <c r="G359" s="9"/>
      <c r="H359" s="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23.25" customHeight="1">
      <c r="A360" s="7"/>
      <c r="B360" s="8"/>
      <c r="C360" s="17"/>
      <c r="D360" s="18"/>
      <c r="E360" s="7"/>
      <c r="F360" s="9"/>
      <c r="G360" s="9"/>
      <c r="H360" s="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23.25" customHeight="1">
      <c r="A361" s="7"/>
      <c r="B361" s="8"/>
      <c r="C361" s="17"/>
      <c r="D361" s="18"/>
      <c r="E361" s="7"/>
      <c r="F361" s="9"/>
      <c r="G361" s="9"/>
      <c r="H361" s="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23.25" customHeight="1">
      <c r="A362" s="7"/>
      <c r="B362" s="8"/>
      <c r="C362" s="17"/>
      <c r="D362" s="18"/>
      <c r="E362" s="7"/>
      <c r="F362" s="9"/>
      <c r="G362" s="9"/>
      <c r="H362" s="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23.25" customHeight="1">
      <c r="A363" s="7"/>
      <c r="B363" s="8"/>
      <c r="C363" s="17"/>
      <c r="D363" s="18"/>
      <c r="E363" s="7"/>
      <c r="F363" s="9"/>
      <c r="G363" s="9"/>
      <c r="H363" s="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23.25" customHeight="1">
      <c r="A364" s="7"/>
      <c r="B364" s="8"/>
      <c r="C364" s="17"/>
      <c r="D364" s="18"/>
      <c r="E364" s="7"/>
      <c r="F364" s="9"/>
      <c r="G364" s="9"/>
      <c r="H364" s="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23.25" customHeight="1">
      <c r="A365" s="7"/>
      <c r="B365" s="8"/>
      <c r="C365" s="17"/>
      <c r="D365" s="18"/>
      <c r="E365" s="7"/>
      <c r="F365" s="9"/>
      <c r="G365" s="9"/>
      <c r="H365" s="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23.25" customHeight="1">
      <c r="A366" s="7"/>
      <c r="B366" s="8"/>
      <c r="C366" s="17"/>
      <c r="D366" s="18"/>
      <c r="E366" s="7"/>
      <c r="F366" s="9"/>
      <c r="G366" s="9"/>
      <c r="H366" s="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23.25" customHeight="1">
      <c r="A367" s="7"/>
      <c r="B367" s="8"/>
      <c r="C367" s="17"/>
      <c r="D367" s="18"/>
      <c r="E367" s="7"/>
      <c r="F367" s="9"/>
      <c r="G367" s="9"/>
      <c r="H367" s="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23.25" customHeight="1">
      <c r="A368" s="7"/>
      <c r="B368" s="8"/>
      <c r="C368" s="17"/>
      <c r="D368" s="18"/>
      <c r="E368" s="7"/>
      <c r="F368" s="9"/>
      <c r="G368" s="9"/>
      <c r="H368" s="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23.25" customHeight="1">
      <c r="A369" s="7"/>
      <c r="B369" s="8"/>
      <c r="C369" s="17"/>
      <c r="D369" s="18"/>
      <c r="E369" s="7"/>
      <c r="F369" s="9"/>
      <c r="G369" s="9"/>
      <c r="H369" s="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23.25" customHeight="1">
      <c r="A370" s="7"/>
      <c r="B370" s="8"/>
      <c r="C370" s="17"/>
      <c r="D370" s="18"/>
      <c r="E370" s="7"/>
      <c r="F370" s="9"/>
      <c r="G370" s="9"/>
      <c r="H370" s="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23.25" customHeight="1">
      <c r="A371" s="7"/>
      <c r="B371" s="8"/>
      <c r="C371" s="17"/>
      <c r="D371" s="18"/>
      <c r="E371" s="7"/>
      <c r="F371" s="9"/>
      <c r="G371" s="9"/>
      <c r="H371" s="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23.25" customHeight="1">
      <c r="A372" s="7"/>
      <c r="B372" s="8"/>
      <c r="C372" s="17"/>
      <c r="D372" s="18"/>
      <c r="E372" s="7"/>
      <c r="F372" s="9"/>
      <c r="G372" s="9"/>
      <c r="H372" s="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23.25" customHeight="1">
      <c r="A373" s="7"/>
      <c r="B373" s="8"/>
      <c r="C373" s="17"/>
      <c r="D373" s="18"/>
      <c r="E373" s="7"/>
      <c r="F373" s="9"/>
      <c r="G373" s="9"/>
      <c r="H373" s="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23.25" customHeight="1">
      <c r="A374" s="7"/>
      <c r="B374" s="8"/>
      <c r="C374" s="17"/>
      <c r="D374" s="18"/>
      <c r="E374" s="7"/>
      <c r="F374" s="9"/>
      <c r="G374" s="9"/>
      <c r="H374" s="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23.25" customHeight="1">
      <c r="A375" s="7"/>
      <c r="B375" s="8"/>
      <c r="C375" s="17"/>
      <c r="D375" s="18"/>
      <c r="E375" s="7"/>
      <c r="F375" s="9"/>
      <c r="G375" s="9"/>
      <c r="H375" s="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23.25" customHeight="1">
      <c r="A376" s="7"/>
      <c r="B376" s="8"/>
      <c r="C376" s="17"/>
      <c r="D376" s="18"/>
      <c r="E376" s="7"/>
      <c r="F376" s="9"/>
      <c r="G376" s="9"/>
      <c r="H376" s="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23.25" customHeight="1">
      <c r="A377" s="7"/>
      <c r="B377" s="8"/>
      <c r="C377" s="17"/>
      <c r="D377" s="18"/>
      <c r="E377" s="7"/>
      <c r="F377" s="9"/>
      <c r="G377" s="9"/>
      <c r="H377" s="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23.25" customHeight="1">
      <c r="A378" s="7"/>
      <c r="B378" s="8"/>
      <c r="C378" s="17"/>
      <c r="D378" s="18"/>
      <c r="E378" s="7"/>
      <c r="F378" s="9"/>
      <c r="G378" s="9"/>
      <c r="H378" s="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23.25" customHeight="1">
      <c r="A379" s="7"/>
      <c r="B379" s="8"/>
      <c r="C379" s="17"/>
      <c r="D379" s="18"/>
      <c r="E379" s="7"/>
      <c r="F379" s="9"/>
      <c r="G379" s="9"/>
      <c r="H379" s="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23.25" customHeight="1">
      <c r="A380" s="7"/>
      <c r="B380" s="8"/>
      <c r="C380" s="17"/>
      <c r="D380" s="18"/>
      <c r="E380" s="7"/>
      <c r="F380" s="9"/>
      <c r="G380" s="9"/>
      <c r="H380" s="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23.25" customHeight="1">
      <c r="A381" s="7"/>
      <c r="B381" s="8"/>
      <c r="C381" s="17"/>
      <c r="D381" s="18"/>
      <c r="E381" s="7"/>
      <c r="F381" s="9"/>
      <c r="G381" s="9"/>
      <c r="H381" s="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23.25" customHeight="1">
      <c r="A382" s="7"/>
      <c r="B382" s="8"/>
      <c r="C382" s="17"/>
      <c r="D382" s="18"/>
      <c r="E382" s="7"/>
      <c r="F382" s="9"/>
      <c r="G382" s="9"/>
      <c r="H382" s="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23.25" customHeight="1">
      <c r="A383" s="7"/>
      <c r="B383" s="8"/>
      <c r="C383" s="17"/>
      <c r="D383" s="18"/>
      <c r="E383" s="7"/>
      <c r="F383" s="9"/>
      <c r="G383" s="9"/>
      <c r="H383" s="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23.25" customHeight="1">
      <c r="A384" s="7"/>
      <c r="B384" s="8"/>
      <c r="C384" s="17"/>
      <c r="D384" s="18"/>
      <c r="E384" s="7"/>
      <c r="F384" s="9"/>
      <c r="G384" s="9"/>
      <c r="H384" s="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23.25" customHeight="1">
      <c r="A385" s="7"/>
      <c r="B385" s="8"/>
      <c r="C385" s="17"/>
      <c r="D385" s="18"/>
      <c r="E385" s="7"/>
      <c r="F385" s="9"/>
      <c r="G385" s="9"/>
      <c r="H385" s="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23.25" customHeight="1">
      <c r="A386" s="7"/>
      <c r="B386" s="8"/>
      <c r="C386" s="17"/>
      <c r="D386" s="18"/>
      <c r="E386" s="7"/>
      <c r="F386" s="9"/>
      <c r="G386" s="9"/>
      <c r="H386" s="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23.25" customHeight="1">
      <c r="A387" s="7"/>
      <c r="B387" s="8"/>
      <c r="C387" s="17"/>
      <c r="D387" s="18"/>
      <c r="E387" s="7"/>
      <c r="F387" s="9"/>
      <c r="G387" s="9"/>
      <c r="H387" s="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23.25" customHeight="1">
      <c r="A388" s="7"/>
      <c r="B388" s="8"/>
      <c r="C388" s="17"/>
      <c r="D388" s="18"/>
      <c r="E388" s="7"/>
      <c r="F388" s="9"/>
      <c r="G388" s="9"/>
      <c r="H388" s="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23.25" customHeight="1">
      <c r="A389" s="7"/>
      <c r="B389" s="8"/>
      <c r="C389" s="17"/>
      <c r="D389" s="18"/>
      <c r="E389" s="7"/>
      <c r="F389" s="9"/>
      <c r="G389" s="9"/>
      <c r="H389" s="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23.25" customHeight="1">
      <c r="A390" s="7"/>
      <c r="B390" s="8"/>
      <c r="C390" s="17"/>
      <c r="D390" s="18"/>
      <c r="E390" s="7"/>
      <c r="F390" s="9"/>
      <c r="G390" s="9"/>
      <c r="H390" s="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23.25" customHeight="1">
      <c r="A391" s="7"/>
      <c r="B391" s="8"/>
      <c r="C391" s="17"/>
      <c r="D391" s="18"/>
      <c r="E391" s="7"/>
      <c r="F391" s="9"/>
      <c r="G391" s="9"/>
      <c r="H391" s="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23.25" customHeight="1">
      <c r="A392" s="7"/>
      <c r="B392" s="8"/>
      <c r="C392" s="17"/>
      <c r="D392" s="18"/>
      <c r="E392" s="7"/>
      <c r="F392" s="9"/>
      <c r="G392" s="9"/>
      <c r="H392" s="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23.25" customHeight="1">
      <c r="A393" s="7"/>
      <c r="B393" s="8"/>
      <c r="C393" s="17"/>
      <c r="D393" s="18"/>
      <c r="E393" s="7"/>
      <c r="F393" s="9"/>
      <c r="G393" s="9"/>
      <c r="H393" s="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23.25" customHeight="1">
      <c r="A394" s="7"/>
      <c r="B394" s="8"/>
      <c r="C394" s="17"/>
      <c r="D394" s="18"/>
      <c r="E394" s="7"/>
      <c r="F394" s="9"/>
      <c r="G394" s="9"/>
      <c r="H394" s="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23.25" customHeight="1">
      <c r="A395" s="7"/>
      <c r="B395" s="8"/>
      <c r="C395" s="17"/>
      <c r="D395" s="18"/>
      <c r="E395" s="7"/>
      <c r="F395" s="9"/>
      <c r="G395" s="9"/>
      <c r="H395" s="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23.25" customHeight="1">
      <c r="A396" s="7"/>
      <c r="B396" s="8"/>
      <c r="C396" s="17"/>
      <c r="D396" s="18"/>
      <c r="E396" s="7"/>
      <c r="F396" s="9"/>
      <c r="G396" s="9"/>
      <c r="H396" s="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23.25" customHeight="1">
      <c r="A397" s="7"/>
      <c r="B397" s="8"/>
      <c r="C397" s="17"/>
      <c r="D397" s="18"/>
      <c r="E397" s="7"/>
      <c r="F397" s="9"/>
      <c r="G397" s="9"/>
      <c r="H397" s="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23.25" customHeight="1">
      <c r="A398" s="7"/>
      <c r="B398" s="8"/>
      <c r="C398" s="17"/>
      <c r="D398" s="18"/>
      <c r="E398" s="7"/>
      <c r="F398" s="9"/>
      <c r="G398" s="9"/>
      <c r="H398" s="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23.25" customHeight="1">
      <c r="A399" s="7"/>
      <c r="B399" s="8"/>
      <c r="C399" s="17"/>
      <c r="D399" s="18"/>
      <c r="E399" s="7"/>
      <c r="F399" s="9"/>
      <c r="G399" s="9"/>
      <c r="H399" s="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23.25" customHeight="1">
      <c r="A400" s="7"/>
      <c r="B400" s="8"/>
      <c r="C400" s="17"/>
      <c r="D400" s="18"/>
      <c r="E400" s="7"/>
      <c r="F400" s="9"/>
      <c r="G400" s="9"/>
      <c r="H400" s="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23.25" customHeight="1">
      <c r="A401" s="7"/>
      <c r="B401" s="8"/>
      <c r="C401" s="17"/>
      <c r="D401" s="18"/>
      <c r="E401" s="7"/>
      <c r="F401" s="9"/>
      <c r="G401" s="9"/>
      <c r="H401" s="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23.25" customHeight="1">
      <c r="A402" s="7"/>
      <c r="B402" s="8"/>
      <c r="C402" s="17"/>
      <c r="D402" s="18"/>
      <c r="E402" s="7"/>
      <c r="F402" s="9"/>
      <c r="G402" s="9"/>
      <c r="H402" s="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23.25" customHeight="1">
      <c r="A403" s="7"/>
      <c r="B403" s="8"/>
      <c r="C403" s="17"/>
      <c r="D403" s="18"/>
      <c r="E403" s="7"/>
      <c r="F403" s="9"/>
      <c r="G403" s="9"/>
      <c r="H403" s="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23.25" customHeight="1">
      <c r="A404" s="7"/>
      <c r="B404" s="8"/>
      <c r="C404" s="17"/>
      <c r="D404" s="18"/>
      <c r="E404" s="7"/>
      <c r="F404" s="9"/>
      <c r="G404" s="9"/>
      <c r="H404" s="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23.25" customHeight="1">
      <c r="A405" s="7"/>
      <c r="B405" s="8"/>
      <c r="C405" s="17"/>
      <c r="D405" s="18"/>
      <c r="E405" s="7"/>
      <c r="F405" s="9"/>
      <c r="G405" s="9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23.25" customHeight="1">
      <c r="A406" s="7"/>
      <c r="B406" s="8"/>
      <c r="C406" s="17"/>
      <c r="D406" s="18"/>
      <c r="E406" s="7"/>
      <c r="F406" s="9"/>
      <c r="G406" s="9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23.25" customHeight="1">
      <c r="A407" s="7"/>
      <c r="B407" s="8"/>
      <c r="C407" s="17"/>
      <c r="D407" s="18"/>
      <c r="E407" s="7"/>
      <c r="F407" s="9"/>
      <c r="G407" s="9"/>
      <c r="H407" s="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23.25" customHeight="1">
      <c r="A408" s="7"/>
      <c r="B408" s="8"/>
      <c r="C408" s="17"/>
      <c r="D408" s="18"/>
      <c r="E408" s="7"/>
      <c r="F408" s="9"/>
      <c r="G408" s="9"/>
      <c r="H408" s="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23.25" customHeight="1">
      <c r="A409" s="7"/>
      <c r="B409" s="8"/>
      <c r="C409" s="17"/>
      <c r="D409" s="18"/>
      <c r="E409" s="7"/>
      <c r="F409" s="9"/>
      <c r="G409" s="9"/>
      <c r="H409" s="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23.25" customHeight="1">
      <c r="A410" s="7"/>
      <c r="B410" s="8"/>
      <c r="C410" s="17"/>
      <c r="D410" s="18"/>
      <c r="E410" s="7"/>
      <c r="F410" s="9"/>
      <c r="G410" s="9"/>
      <c r="H410" s="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23.25" customHeight="1">
      <c r="A411" s="7"/>
      <c r="B411" s="8"/>
      <c r="C411" s="17"/>
      <c r="D411" s="18"/>
      <c r="E411" s="7"/>
      <c r="F411" s="9"/>
      <c r="G411" s="9"/>
      <c r="H411" s="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23.25" customHeight="1">
      <c r="A412" s="7"/>
      <c r="B412" s="8"/>
      <c r="C412" s="17"/>
      <c r="D412" s="18"/>
      <c r="E412" s="7"/>
      <c r="F412" s="9"/>
      <c r="G412" s="9"/>
      <c r="H412" s="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23.25" customHeight="1">
      <c r="A413" s="7"/>
      <c r="B413" s="8"/>
      <c r="C413" s="17"/>
      <c r="D413" s="18"/>
      <c r="E413" s="7"/>
      <c r="F413" s="9"/>
      <c r="G413" s="9"/>
      <c r="H413" s="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23.25" customHeight="1">
      <c r="A414" s="7"/>
      <c r="B414" s="8"/>
      <c r="C414" s="17"/>
      <c r="D414" s="18"/>
      <c r="E414" s="7"/>
      <c r="F414" s="9"/>
      <c r="G414" s="9"/>
      <c r="H414" s="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23.25" customHeight="1">
      <c r="A415" s="7"/>
      <c r="B415" s="8"/>
      <c r="C415" s="17"/>
      <c r="D415" s="18"/>
      <c r="E415" s="7"/>
      <c r="F415" s="9"/>
      <c r="G415" s="9"/>
      <c r="H415" s="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23.25" customHeight="1">
      <c r="A416" s="7"/>
      <c r="B416" s="8"/>
      <c r="C416" s="17"/>
      <c r="D416" s="18"/>
      <c r="E416" s="7"/>
      <c r="F416" s="9"/>
      <c r="G416" s="9"/>
      <c r="H416" s="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23.25" customHeight="1">
      <c r="A417" s="7"/>
      <c r="B417" s="8"/>
      <c r="C417" s="17"/>
      <c r="D417" s="18"/>
      <c r="E417" s="7"/>
      <c r="F417" s="9"/>
      <c r="G417" s="9"/>
      <c r="H417" s="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23.25" customHeight="1">
      <c r="A418" s="7"/>
      <c r="B418" s="8"/>
      <c r="C418" s="17"/>
      <c r="D418" s="18"/>
      <c r="E418" s="7"/>
      <c r="F418" s="9"/>
      <c r="G418" s="9"/>
      <c r="H418" s="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23.25" customHeight="1">
      <c r="A419" s="7"/>
      <c r="B419" s="8"/>
      <c r="C419" s="17"/>
      <c r="D419" s="18"/>
      <c r="E419" s="7"/>
      <c r="F419" s="9"/>
      <c r="G419" s="9"/>
      <c r="H419" s="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23.25" customHeight="1">
      <c r="A420" s="7"/>
      <c r="B420" s="8"/>
      <c r="C420" s="17"/>
      <c r="D420" s="18"/>
      <c r="E420" s="7"/>
      <c r="F420" s="9"/>
      <c r="G420" s="9"/>
      <c r="H420" s="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23.25" customHeight="1">
      <c r="A421" s="7"/>
      <c r="B421" s="8"/>
      <c r="C421" s="17"/>
      <c r="D421" s="18"/>
      <c r="E421" s="7"/>
      <c r="F421" s="9"/>
      <c r="G421" s="9"/>
      <c r="H421" s="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23.25" customHeight="1">
      <c r="A422" s="7"/>
      <c r="B422" s="8"/>
      <c r="C422" s="17"/>
      <c r="D422" s="18"/>
      <c r="E422" s="7"/>
      <c r="F422" s="9"/>
      <c r="G422" s="9"/>
      <c r="H422" s="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23.25" customHeight="1">
      <c r="A423" s="7"/>
      <c r="B423" s="8"/>
      <c r="C423" s="17"/>
      <c r="D423" s="18"/>
      <c r="E423" s="7"/>
      <c r="F423" s="9"/>
      <c r="G423" s="9"/>
      <c r="H423" s="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23.25" customHeight="1">
      <c r="A424" s="7"/>
      <c r="B424" s="8"/>
      <c r="C424" s="17"/>
      <c r="D424" s="18"/>
      <c r="E424" s="7"/>
      <c r="F424" s="9"/>
      <c r="G424" s="9"/>
      <c r="H424" s="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23.25" customHeight="1">
      <c r="A425" s="7"/>
      <c r="B425" s="8"/>
      <c r="C425" s="17"/>
      <c r="D425" s="18"/>
      <c r="E425" s="7"/>
      <c r="F425" s="9"/>
      <c r="G425" s="9"/>
      <c r="H425" s="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23.25" customHeight="1">
      <c r="A426" s="7"/>
      <c r="B426" s="8"/>
      <c r="C426" s="17"/>
      <c r="D426" s="18"/>
      <c r="E426" s="7"/>
      <c r="F426" s="9"/>
      <c r="G426" s="9"/>
      <c r="H426" s="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23.25" customHeight="1">
      <c r="A427" s="7"/>
      <c r="B427" s="8"/>
      <c r="C427" s="17"/>
      <c r="D427" s="18"/>
      <c r="E427" s="7"/>
      <c r="F427" s="9"/>
      <c r="G427" s="9"/>
      <c r="H427" s="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23.25" customHeight="1">
      <c r="A428" s="7"/>
      <c r="B428" s="8"/>
      <c r="C428" s="17"/>
      <c r="D428" s="18"/>
      <c r="E428" s="7"/>
      <c r="F428" s="9"/>
      <c r="G428" s="9"/>
      <c r="H428" s="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23.25" customHeight="1">
      <c r="A429" s="7"/>
      <c r="B429" s="8"/>
      <c r="C429" s="17"/>
      <c r="D429" s="18"/>
      <c r="E429" s="7"/>
      <c r="F429" s="9"/>
      <c r="G429" s="9"/>
      <c r="H429" s="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23.25" customHeight="1">
      <c r="A430" s="7"/>
      <c r="B430" s="8"/>
      <c r="C430" s="17"/>
      <c r="D430" s="18"/>
      <c r="E430" s="7"/>
      <c r="F430" s="9"/>
      <c r="G430" s="9"/>
      <c r="H430" s="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23.25" customHeight="1">
      <c r="A431" s="7"/>
      <c r="B431" s="8"/>
      <c r="C431" s="17"/>
      <c r="D431" s="18"/>
      <c r="E431" s="7"/>
      <c r="F431" s="9"/>
      <c r="G431" s="9"/>
      <c r="H431" s="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23.25" customHeight="1">
      <c r="A432" s="7"/>
      <c r="B432" s="8"/>
      <c r="C432" s="17"/>
      <c r="D432" s="18"/>
      <c r="E432" s="7"/>
      <c r="F432" s="9"/>
      <c r="G432" s="9"/>
      <c r="H432" s="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23.25" customHeight="1">
      <c r="A433" s="7"/>
      <c r="B433" s="8"/>
      <c r="C433" s="17"/>
      <c r="D433" s="18"/>
      <c r="E433" s="7"/>
      <c r="F433" s="9"/>
      <c r="G433" s="9"/>
      <c r="H433" s="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23.25" customHeight="1">
      <c r="A434" s="7"/>
      <c r="B434" s="8"/>
      <c r="C434" s="17"/>
      <c r="D434" s="18"/>
      <c r="E434" s="7"/>
      <c r="F434" s="9"/>
      <c r="G434" s="9"/>
      <c r="H434" s="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23.25" customHeight="1">
      <c r="A435" s="7"/>
      <c r="B435" s="8"/>
      <c r="C435" s="17"/>
      <c r="D435" s="18"/>
      <c r="E435" s="7"/>
      <c r="F435" s="9"/>
      <c r="G435" s="9"/>
      <c r="H435" s="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23.25" customHeight="1">
      <c r="A436" s="7"/>
      <c r="B436" s="8"/>
      <c r="C436" s="17"/>
      <c r="D436" s="18"/>
      <c r="E436" s="7"/>
      <c r="F436" s="9"/>
      <c r="G436" s="9"/>
      <c r="H436" s="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23.25" customHeight="1">
      <c r="A437" s="7"/>
      <c r="B437" s="8"/>
      <c r="C437" s="17"/>
      <c r="D437" s="18"/>
      <c r="E437" s="7"/>
      <c r="F437" s="9"/>
      <c r="G437" s="9"/>
      <c r="H437" s="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23.25" customHeight="1">
      <c r="A438" s="7"/>
      <c r="B438" s="8"/>
      <c r="C438" s="17"/>
      <c r="D438" s="18"/>
      <c r="E438" s="7"/>
      <c r="F438" s="9"/>
      <c r="G438" s="9"/>
      <c r="H438" s="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23.25" customHeight="1">
      <c r="A439" s="7"/>
      <c r="B439" s="8"/>
      <c r="C439" s="17"/>
      <c r="D439" s="18"/>
      <c r="E439" s="7"/>
      <c r="F439" s="9"/>
      <c r="G439" s="9"/>
      <c r="H439" s="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23.25" customHeight="1">
      <c r="A440" s="7"/>
      <c r="B440" s="8"/>
      <c r="C440" s="17"/>
      <c r="D440" s="18"/>
      <c r="E440" s="7"/>
      <c r="F440" s="9"/>
      <c r="G440" s="9"/>
      <c r="H440" s="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23.25" customHeight="1">
      <c r="A441" s="7"/>
      <c r="B441" s="8"/>
      <c r="C441" s="17"/>
      <c r="D441" s="18"/>
      <c r="E441" s="7"/>
      <c r="F441" s="9"/>
      <c r="G441" s="9"/>
      <c r="H441" s="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23.25" customHeight="1">
      <c r="A442" s="7"/>
      <c r="B442" s="8"/>
      <c r="C442" s="17"/>
      <c r="D442" s="18"/>
      <c r="E442" s="7"/>
      <c r="F442" s="9"/>
      <c r="G442" s="9"/>
      <c r="H442" s="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23.25" customHeight="1">
      <c r="A443" s="7"/>
      <c r="B443" s="8"/>
      <c r="C443" s="17"/>
      <c r="D443" s="18"/>
      <c r="E443" s="7"/>
      <c r="F443" s="9"/>
      <c r="G443" s="9"/>
      <c r="H443" s="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23.25" customHeight="1">
      <c r="A444" s="7"/>
      <c r="B444" s="8"/>
      <c r="C444" s="17"/>
      <c r="D444" s="18"/>
      <c r="E444" s="7"/>
      <c r="F444" s="9"/>
      <c r="G444" s="9"/>
      <c r="H444" s="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23.25" customHeight="1">
      <c r="A445" s="7"/>
      <c r="B445" s="8"/>
      <c r="C445" s="17"/>
      <c r="D445" s="18"/>
      <c r="E445" s="7"/>
      <c r="F445" s="9"/>
      <c r="G445" s="9"/>
      <c r="H445" s="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23.25" customHeight="1">
      <c r="A446" s="7"/>
      <c r="B446" s="8"/>
      <c r="C446" s="17"/>
      <c r="D446" s="18"/>
      <c r="E446" s="7"/>
      <c r="F446" s="9"/>
      <c r="G446" s="9"/>
      <c r="H446" s="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23.25" customHeight="1">
      <c r="A447" s="7"/>
      <c r="B447" s="8"/>
      <c r="C447" s="17"/>
      <c r="D447" s="18"/>
      <c r="E447" s="7"/>
      <c r="F447" s="9"/>
      <c r="G447" s="9"/>
      <c r="H447" s="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23.25" customHeight="1">
      <c r="A448" s="7"/>
      <c r="B448" s="8"/>
      <c r="C448" s="17"/>
      <c r="D448" s="18"/>
      <c r="E448" s="7"/>
      <c r="F448" s="9"/>
      <c r="G448" s="9"/>
      <c r="H448" s="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23.25" customHeight="1">
      <c r="A449" s="7"/>
      <c r="B449" s="8"/>
      <c r="C449" s="17"/>
      <c r="D449" s="18"/>
      <c r="E449" s="7"/>
      <c r="F449" s="9"/>
      <c r="G449" s="9"/>
      <c r="H449" s="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23.25" customHeight="1">
      <c r="A450" s="7"/>
      <c r="B450" s="8"/>
      <c r="C450" s="17"/>
      <c r="D450" s="18"/>
      <c r="E450" s="7"/>
      <c r="F450" s="9"/>
      <c r="G450" s="9"/>
      <c r="H450" s="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23.25" customHeight="1">
      <c r="A451" s="7"/>
      <c r="B451" s="8"/>
      <c r="C451" s="17"/>
      <c r="D451" s="18"/>
      <c r="E451" s="7"/>
      <c r="F451" s="9"/>
      <c r="G451" s="9"/>
      <c r="H451" s="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23.25" customHeight="1">
      <c r="A452" s="7"/>
      <c r="B452" s="8"/>
      <c r="C452" s="17"/>
      <c r="D452" s="18"/>
      <c r="E452" s="7"/>
      <c r="F452" s="9"/>
      <c r="G452" s="9"/>
      <c r="H452" s="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23.25" customHeight="1">
      <c r="A453" s="7"/>
      <c r="B453" s="8"/>
      <c r="C453" s="17"/>
      <c r="D453" s="18"/>
      <c r="E453" s="7"/>
      <c r="F453" s="9"/>
      <c r="G453" s="9"/>
      <c r="H453" s="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23.25" customHeight="1">
      <c r="A454" s="7"/>
      <c r="B454" s="8"/>
      <c r="C454" s="17"/>
      <c r="D454" s="18"/>
      <c r="E454" s="7"/>
      <c r="F454" s="9"/>
      <c r="G454" s="9"/>
      <c r="H454" s="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23.25" customHeight="1">
      <c r="A455" s="7"/>
      <c r="B455" s="8"/>
      <c r="C455" s="17"/>
      <c r="D455" s="18"/>
      <c r="E455" s="7"/>
      <c r="F455" s="9"/>
      <c r="G455" s="9"/>
      <c r="H455" s="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23.25" customHeight="1">
      <c r="A456" s="7"/>
      <c r="B456" s="8"/>
      <c r="C456" s="17"/>
      <c r="D456" s="18"/>
      <c r="E456" s="7"/>
      <c r="F456" s="9"/>
      <c r="G456" s="9"/>
      <c r="H456" s="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23.25" customHeight="1">
      <c r="A457" s="7"/>
      <c r="B457" s="8"/>
      <c r="C457" s="17"/>
      <c r="D457" s="18"/>
      <c r="E457" s="7"/>
      <c r="F457" s="9"/>
      <c r="G457" s="9"/>
      <c r="H457" s="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23.25" customHeight="1">
      <c r="A458" s="7"/>
      <c r="B458" s="8"/>
      <c r="C458" s="17"/>
      <c r="D458" s="18"/>
      <c r="E458" s="7"/>
      <c r="F458" s="9"/>
      <c r="G458" s="9"/>
      <c r="H458" s="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23.25" customHeight="1">
      <c r="A459" s="7"/>
      <c r="B459" s="8"/>
      <c r="C459" s="17"/>
      <c r="D459" s="18"/>
      <c r="E459" s="7"/>
      <c r="F459" s="9"/>
      <c r="G459" s="9"/>
      <c r="H459" s="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23.25" customHeight="1">
      <c r="A460" s="7"/>
      <c r="B460" s="8"/>
      <c r="C460" s="17"/>
      <c r="D460" s="18"/>
      <c r="E460" s="7"/>
      <c r="F460" s="9"/>
      <c r="G460" s="9"/>
      <c r="H460" s="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23.25" customHeight="1">
      <c r="A461" s="7"/>
      <c r="B461" s="8"/>
      <c r="C461" s="17"/>
      <c r="D461" s="18"/>
      <c r="E461" s="7"/>
      <c r="F461" s="9"/>
      <c r="G461" s="9"/>
      <c r="H461" s="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23.25" customHeight="1">
      <c r="A462" s="7"/>
      <c r="B462" s="8"/>
      <c r="C462" s="17"/>
      <c r="D462" s="18"/>
      <c r="E462" s="7"/>
      <c r="F462" s="9"/>
      <c r="G462" s="9"/>
      <c r="H462" s="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23.25" customHeight="1">
      <c r="A463" s="7"/>
      <c r="B463" s="8"/>
      <c r="C463" s="17"/>
      <c r="D463" s="18"/>
      <c r="E463" s="7"/>
      <c r="F463" s="9"/>
      <c r="G463" s="9"/>
      <c r="H463" s="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23.25" customHeight="1">
      <c r="A464" s="7"/>
      <c r="B464" s="8"/>
      <c r="C464" s="17"/>
      <c r="D464" s="18"/>
      <c r="E464" s="7"/>
      <c r="F464" s="9"/>
      <c r="G464" s="9"/>
      <c r="H464" s="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23.25" customHeight="1">
      <c r="A465" s="7"/>
      <c r="B465" s="8"/>
      <c r="C465" s="17"/>
      <c r="D465" s="18"/>
      <c r="E465" s="7"/>
      <c r="F465" s="9"/>
      <c r="G465" s="9"/>
      <c r="H465" s="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23.25" customHeight="1">
      <c r="A466" s="7"/>
      <c r="B466" s="8"/>
      <c r="C466" s="17"/>
      <c r="D466" s="18"/>
      <c r="E466" s="7"/>
      <c r="F466" s="9"/>
      <c r="G466" s="9"/>
      <c r="H466" s="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23.25" customHeight="1">
      <c r="A467" s="7"/>
      <c r="B467" s="8"/>
      <c r="C467" s="17"/>
      <c r="D467" s="18"/>
      <c r="E467" s="7"/>
      <c r="F467" s="9"/>
      <c r="G467" s="9"/>
      <c r="H467" s="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23.25" customHeight="1">
      <c r="A468" s="7"/>
      <c r="B468" s="8"/>
      <c r="C468" s="17"/>
      <c r="D468" s="18"/>
      <c r="E468" s="7"/>
      <c r="F468" s="9"/>
      <c r="G468" s="9"/>
      <c r="H468" s="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23.25" customHeight="1">
      <c r="A469" s="7"/>
      <c r="B469" s="8"/>
      <c r="C469" s="17"/>
      <c r="D469" s="18"/>
      <c r="E469" s="7"/>
      <c r="F469" s="9"/>
      <c r="G469" s="9"/>
      <c r="H469" s="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23.25" customHeight="1">
      <c r="A470" s="7"/>
      <c r="B470" s="8"/>
      <c r="C470" s="17"/>
      <c r="D470" s="18"/>
      <c r="E470" s="7"/>
      <c r="F470" s="9"/>
      <c r="G470" s="9"/>
      <c r="H470" s="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23.25" customHeight="1">
      <c r="A471" s="7"/>
      <c r="B471" s="8"/>
      <c r="C471" s="17"/>
      <c r="D471" s="18"/>
      <c r="E471" s="7"/>
      <c r="F471" s="9"/>
      <c r="G471" s="9"/>
      <c r="H471" s="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23.25" customHeight="1">
      <c r="A472" s="7"/>
      <c r="B472" s="8"/>
      <c r="C472" s="17"/>
      <c r="D472" s="18"/>
      <c r="E472" s="7"/>
      <c r="F472" s="9"/>
      <c r="G472" s="9"/>
      <c r="H472" s="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23.25" customHeight="1">
      <c r="A473" s="7"/>
      <c r="B473" s="8"/>
      <c r="C473" s="17"/>
      <c r="D473" s="18"/>
      <c r="E473" s="7"/>
      <c r="F473" s="9"/>
      <c r="G473" s="9"/>
      <c r="H473" s="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23.25" customHeight="1">
      <c r="A474" s="7"/>
      <c r="B474" s="8"/>
      <c r="C474" s="17"/>
      <c r="D474" s="18"/>
      <c r="E474" s="7"/>
      <c r="F474" s="9"/>
      <c r="G474" s="9"/>
      <c r="H474" s="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23.25" customHeight="1">
      <c r="A475" s="7"/>
      <c r="B475" s="8"/>
      <c r="C475" s="17"/>
      <c r="D475" s="18"/>
      <c r="E475" s="7"/>
      <c r="F475" s="9"/>
      <c r="G475" s="9"/>
      <c r="H475" s="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23.25" customHeight="1">
      <c r="A476" s="7"/>
      <c r="B476" s="8"/>
      <c r="C476" s="17"/>
      <c r="D476" s="18"/>
      <c r="E476" s="7"/>
      <c r="F476" s="9"/>
      <c r="G476" s="9"/>
      <c r="H476" s="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23.25" customHeight="1">
      <c r="A477" s="7"/>
      <c r="B477" s="8"/>
      <c r="C477" s="17"/>
      <c r="D477" s="18"/>
      <c r="E477" s="7"/>
      <c r="F477" s="9"/>
      <c r="G477" s="9"/>
      <c r="H477" s="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23.25" customHeight="1">
      <c r="A478" s="7"/>
      <c r="B478" s="8"/>
      <c r="C478" s="17"/>
      <c r="D478" s="18"/>
      <c r="E478" s="7"/>
      <c r="F478" s="9"/>
      <c r="G478" s="9"/>
      <c r="H478" s="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23.25" customHeight="1">
      <c r="A479" s="7"/>
      <c r="B479" s="8"/>
      <c r="C479" s="17"/>
      <c r="D479" s="18"/>
      <c r="E479" s="7"/>
      <c r="F479" s="9"/>
      <c r="G479" s="9"/>
      <c r="H479" s="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23.25" customHeight="1">
      <c r="A480" s="7"/>
      <c r="B480" s="8"/>
      <c r="C480" s="17"/>
      <c r="D480" s="18"/>
      <c r="E480" s="7"/>
      <c r="F480" s="9"/>
      <c r="G480" s="9"/>
      <c r="H480" s="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23.25" customHeight="1">
      <c r="A481" s="7"/>
      <c r="B481" s="8"/>
      <c r="C481" s="17"/>
      <c r="D481" s="18"/>
      <c r="E481" s="7"/>
      <c r="F481" s="9"/>
      <c r="G481" s="9"/>
      <c r="H481" s="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23.25" customHeight="1">
      <c r="A482" s="7"/>
      <c r="B482" s="8"/>
      <c r="C482" s="17"/>
      <c r="D482" s="18"/>
      <c r="E482" s="7"/>
      <c r="F482" s="9"/>
      <c r="G482" s="9"/>
      <c r="H482" s="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23.25" customHeight="1">
      <c r="A483" s="7"/>
      <c r="B483" s="8"/>
      <c r="C483" s="17"/>
      <c r="D483" s="18"/>
      <c r="E483" s="7"/>
      <c r="F483" s="9"/>
      <c r="G483" s="9"/>
      <c r="H483" s="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23.25" customHeight="1">
      <c r="A484" s="7"/>
      <c r="B484" s="8"/>
      <c r="C484" s="17"/>
      <c r="D484" s="18"/>
      <c r="E484" s="7"/>
      <c r="F484" s="9"/>
      <c r="G484" s="9"/>
      <c r="H484" s="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23.25" customHeight="1">
      <c r="A485" s="7"/>
      <c r="B485" s="8"/>
      <c r="C485" s="17"/>
      <c r="D485" s="18"/>
      <c r="E485" s="7"/>
      <c r="F485" s="9"/>
      <c r="G485" s="9"/>
      <c r="H485" s="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23.25" customHeight="1">
      <c r="A486" s="7"/>
      <c r="B486" s="8"/>
      <c r="C486" s="17"/>
      <c r="D486" s="18"/>
      <c r="E486" s="7"/>
      <c r="F486" s="9"/>
      <c r="G486" s="9"/>
      <c r="H486" s="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23.25" customHeight="1">
      <c r="A487" s="7"/>
      <c r="B487" s="8"/>
      <c r="C487" s="17"/>
      <c r="D487" s="18"/>
      <c r="E487" s="7"/>
      <c r="F487" s="9"/>
      <c r="G487" s="9"/>
      <c r="H487" s="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23.25" customHeight="1">
      <c r="A488" s="7"/>
      <c r="B488" s="8"/>
      <c r="C488" s="17"/>
      <c r="D488" s="18"/>
      <c r="E488" s="7"/>
      <c r="F488" s="9"/>
      <c r="G488" s="9"/>
      <c r="H488" s="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23.25" customHeight="1">
      <c r="A489" s="7"/>
      <c r="B489" s="8"/>
      <c r="C489" s="17"/>
      <c r="D489" s="18"/>
      <c r="E489" s="7"/>
      <c r="F489" s="9"/>
      <c r="G489" s="9"/>
      <c r="H489" s="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23.25" customHeight="1">
      <c r="A490" s="7"/>
      <c r="B490" s="8"/>
      <c r="C490" s="17"/>
      <c r="D490" s="18"/>
      <c r="E490" s="7"/>
      <c r="F490" s="9"/>
      <c r="G490" s="9"/>
      <c r="H490" s="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23.25" customHeight="1">
      <c r="A491" s="7"/>
      <c r="B491" s="8"/>
      <c r="C491" s="17"/>
      <c r="D491" s="18"/>
      <c r="E491" s="7"/>
      <c r="F491" s="9"/>
      <c r="G491" s="9"/>
      <c r="H491" s="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23.25" customHeight="1">
      <c r="A492" s="7"/>
      <c r="B492" s="8"/>
      <c r="C492" s="17"/>
      <c r="D492" s="18"/>
      <c r="E492" s="7"/>
      <c r="F492" s="9"/>
      <c r="G492" s="9"/>
      <c r="H492" s="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23.25" customHeight="1">
      <c r="A493" s="7"/>
      <c r="B493" s="8"/>
      <c r="C493" s="17"/>
      <c r="D493" s="18"/>
      <c r="E493" s="7"/>
      <c r="F493" s="9"/>
      <c r="G493" s="9"/>
      <c r="H493" s="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23.25" customHeight="1">
      <c r="A494" s="7"/>
      <c r="B494" s="8"/>
      <c r="C494" s="17"/>
      <c r="D494" s="18"/>
      <c r="E494" s="7"/>
      <c r="F494" s="9"/>
      <c r="G494" s="9"/>
      <c r="H494" s="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23.25" customHeight="1">
      <c r="A495" s="7"/>
      <c r="B495" s="8"/>
      <c r="C495" s="17"/>
      <c r="D495" s="18"/>
      <c r="E495" s="7"/>
      <c r="F495" s="9"/>
      <c r="G495" s="9"/>
      <c r="H495" s="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23.25" customHeight="1">
      <c r="A496" s="7"/>
      <c r="B496" s="8"/>
      <c r="C496" s="17"/>
      <c r="D496" s="18"/>
      <c r="E496" s="7"/>
      <c r="F496" s="9"/>
      <c r="G496" s="9"/>
      <c r="H496" s="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23.25" customHeight="1">
      <c r="A497" s="7"/>
      <c r="B497" s="8"/>
      <c r="C497" s="17"/>
      <c r="D497" s="18"/>
      <c r="E497" s="7"/>
      <c r="F497" s="9"/>
      <c r="G497" s="9"/>
      <c r="H497" s="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23.25" customHeight="1">
      <c r="A498" s="7"/>
      <c r="B498" s="8"/>
      <c r="C498" s="17"/>
      <c r="D498" s="18"/>
      <c r="E498" s="7"/>
      <c r="F498" s="9"/>
      <c r="G498" s="9"/>
      <c r="H498" s="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23.25" customHeight="1">
      <c r="A499" s="7"/>
      <c r="B499" s="8"/>
      <c r="C499" s="17"/>
      <c r="D499" s="18"/>
      <c r="E499" s="7"/>
      <c r="F499" s="9"/>
      <c r="G499" s="9"/>
      <c r="H499" s="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23.25" customHeight="1">
      <c r="A500" s="7"/>
      <c r="B500" s="8"/>
      <c r="C500" s="17"/>
      <c r="D500" s="18"/>
      <c r="E500" s="7"/>
      <c r="F500" s="9"/>
      <c r="G500" s="9"/>
      <c r="H500" s="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23.25" customHeight="1">
      <c r="A501" s="7"/>
      <c r="B501" s="8"/>
      <c r="C501" s="17"/>
      <c r="D501" s="18"/>
      <c r="E501" s="7"/>
      <c r="F501" s="9"/>
      <c r="G501" s="9"/>
      <c r="H501" s="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23.25" customHeight="1">
      <c r="A502" s="7"/>
      <c r="B502" s="8"/>
      <c r="C502" s="17"/>
      <c r="D502" s="18"/>
      <c r="E502" s="7"/>
      <c r="F502" s="9"/>
      <c r="G502" s="9"/>
      <c r="H502" s="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23.25" customHeight="1">
      <c r="A503" s="7"/>
      <c r="B503" s="8"/>
      <c r="C503" s="17"/>
      <c r="D503" s="18"/>
      <c r="E503" s="7"/>
      <c r="F503" s="9"/>
      <c r="G503" s="9"/>
      <c r="H503" s="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23.25" customHeight="1">
      <c r="A504" s="7"/>
      <c r="B504" s="8"/>
      <c r="C504" s="17"/>
      <c r="D504" s="18"/>
      <c r="E504" s="7"/>
      <c r="F504" s="9"/>
      <c r="G504" s="9"/>
      <c r="H504" s="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23.25" customHeight="1">
      <c r="A505" s="7"/>
      <c r="B505" s="8"/>
      <c r="C505" s="17"/>
      <c r="D505" s="18"/>
      <c r="E505" s="7"/>
      <c r="F505" s="9"/>
      <c r="G505" s="9"/>
      <c r="H505" s="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23.25" customHeight="1">
      <c r="A506" s="7"/>
      <c r="B506" s="8"/>
      <c r="C506" s="17"/>
      <c r="D506" s="18"/>
      <c r="E506" s="7"/>
      <c r="F506" s="9"/>
      <c r="G506" s="9"/>
      <c r="H506" s="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23.25" customHeight="1">
      <c r="A507" s="7"/>
      <c r="B507" s="8"/>
      <c r="C507" s="17"/>
      <c r="D507" s="18"/>
      <c r="E507" s="7"/>
      <c r="F507" s="9"/>
      <c r="G507" s="9"/>
      <c r="H507" s="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23.25" customHeight="1">
      <c r="A508" s="7"/>
      <c r="B508" s="8"/>
      <c r="C508" s="17"/>
      <c r="D508" s="18"/>
      <c r="E508" s="7"/>
      <c r="F508" s="9"/>
      <c r="G508" s="9"/>
      <c r="H508" s="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23.25" customHeight="1">
      <c r="A509" s="7"/>
      <c r="B509" s="8"/>
      <c r="C509" s="17"/>
      <c r="D509" s="18"/>
      <c r="E509" s="7"/>
      <c r="F509" s="9"/>
      <c r="G509" s="9"/>
      <c r="H509" s="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23.25" customHeight="1">
      <c r="A510" s="7"/>
      <c r="B510" s="8"/>
      <c r="C510" s="17"/>
      <c r="D510" s="18"/>
      <c r="E510" s="7"/>
      <c r="F510" s="9"/>
      <c r="G510" s="9"/>
      <c r="H510" s="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23.25" customHeight="1">
      <c r="A511" s="7"/>
      <c r="B511" s="8"/>
      <c r="C511" s="17"/>
      <c r="D511" s="18"/>
      <c r="E511" s="7"/>
      <c r="F511" s="9"/>
      <c r="G511" s="9"/>
      <c r="H511" s="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23.25" customHeight="1">
      <c r="A512" s="7"/>
      <c r="B512" s="8"/>
      <c r="C512" s="17"/>
      <c r="D512" s="18"/>
      <c r="E512" s="7"/>
      <c r="F512" s="9"/>
      <c r="G512" s="9"/>
      <c r="H512" s="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23.25" customHeight="1">
      <c r="A513" s="7"/>
      <c r="B513" s="8"/>
      <c r="C513" s="17"/>
      <c r="D513" s="18"/>
      <c r="E513" s="7"/>
      <c r="F513" s="9"/>
      <c r="G513" s="9"/>
      <c r="H513" s="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23.25" customHeight="1">
      <c r="A514" s="7"/>
      <c r="B514" s="8"/>
      <c r="C514" s="17"/>
      <c r="D514" s="18"/>
      <c r="E514" s="7"/>
      <c r="F514" s="9"/>
      <c r="G514" s="9"/>
      <c r="H514" s="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23.25" customHeight="1">
      <c r="A515" s="7"/>
      <c r="B515" s="8"/>
      <c r="C515" s="17"/>
      <c r="D515" s="18"/>
      <c r="E515" s="7"/>
      <c r="F515" s="9"/>
      <c r="G515" s="9"/>
      <c r="H515" s="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23.25" customHeight="1">
      <c r="A516" s="7"/>
      <c r="B516" s="8"/>
      <c r="C516" s="17"/>
      <c r="D516" s="18"/>
      <c r="E516" s="7"/>
      <c r="F516" s="9"/>
      <c r="G516" s="9"/>
      <c r="H516" s="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23.25" customHeight="1">
      <c r="A517" s="7"/>
      <c r="B517" s="8"/>
      <c r="C517" s="17"/>
      <c r="D517" s="18"/>
      <c r="E517" s="7"/>
      <c r="F517" s="9"/>
      <c r="G517" s="9"/>
      <c r="H517" s="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23.25" customHeight="1">
      <c r="A518" s="7"/>
      <c r="B518" s="8"/>
      <c r="C518" s="17"/>
      <c r="D518" s="18"/>
      <c r="E518" s="7"/>
      <c r="F518" s="9"/>
      <c r="G518" s="9"/>
      <c r="H518" s="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23.25" customHeight="1">
      <c r="A519" s="7"/>
      <c r="B519" s="8"/>
      <c r="C519" s="17"/>
      <c r="D519" s="18"/>
      <c r="E519" s="7"/>
      <c r="F519" s="9"/>
      <c r="G519" s="9"/>
      <c r="H519" s="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23.25" customHeight="1">
      <c r="A520" s="7"/>
      <c r="B520" s="8"/>
      <c r="C520" s="17"/>
      <c r="D520" s="18"/>
      <c r="E520" s="7"/>
      <c r="F520" s="9"/>
      <c r="G520" s="9"/>
      <c r="H520" s="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23.25" customHeight="1">
      <c r="A521" s="7"/>
      <c r="B521" s="8"/>
      <c r="C521" s="17"/>
      <c r="D521" s="18"/>
      <c r="E521" s="7"/>
      <c r="F521" s="9"/>
      <c r="G521" s="9"/>
      <c r="H521" s="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23.25" customHeight="1">
      <c r="A522" s="7"/>
      <c r="B522" s="8"/>
      <c r="C522" s="17"/>
      <c r="D522" s="18"/>
      <c r="E522" s="7"/>
      <c r="F522" s="9"/>
      <c r="G522" s="9"/>
      <c r="H522" s="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23.25" customHeight="1">
      <c r="A523" s="7"/>
      <c r="B523" s="8"/>
      <c r="C523" s="17"/>
      <c r="D523" s="18"/>
      <c r="E523" s="7"/>
      <c r="F523" s="9"/>
      <c r="G523" s="9"/>
      <c r="H523" s="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23.25" customHeight="1">
      <c r="A524" s="7"/>
      <c r="B524" s="8"/>
      <c r="C524" s="17"/>
      <c r="D524" s="18"/>
      <c r="E524" s="7"/>
      <c r="F524" s="9"/>
      <c r="G524" s="9"/>
      <c r="H524" s="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23.25" customHeight="1">
      <c r="A525" s="7"/>
      <c r="B525" s="8"/>
      <c r="C525" s="17"/>
      <c r="D525" s="18"/>
      <c r="E525" s="7"/>
      <c r="F525" s="9"/>
      <c r="G525" s="9"/>
      <c r="H525" s="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23.25" customHeight="1">
      <c r="A526" s="7"/>
      <c r="B526" s="8"/>
      <c r="C526" s="17"/>
      <c r="D526" s="18"/>
      <c r="E526" s="7"/>
      <c r="F526" s="9"/>
      <c r="G526" s="9"/>
      <c r="H526" s="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23.25" customHeight="1">
      <c r="A527" s="7"/>
      <c r="B527" s="8"/>
      <c r="C527" s="17"/>
      <c r="D527" s="18"/>
      <c r="E527" s="7"/>
      <c r="F527" s="9"/>
      <c r="G527" s="9"/>
      <c r="H527" s="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23.25" customHeight="1">
      <c r="A528" s="7"/>
      <c r="B528" s="8"/>
      <c r="C528" s="17"/>
      <c r="D528" s="18"/>
      <c r="E528" s="7"/>
      <c r="F528" s="9"/>
      <c r="G528" s="9"/>
      <c r="H528" s="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23.25" customHeight="1">
      <c r="A529" s="7"/>
      <c r="B529" s="8"/>
      <c r="C529" s="17"/>
      <c r="D529" s="18"/>
      <c r="E529" s="7"/>
      <c r="F529" s="9"/>
      <c r="G529" s="9"/>
      <c r="H529" s="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23.25" customHeight="1">
      <c r="A530" s="7"/>
      <c r="B530" s="8"/>
      <c r="C530" s="17"/>
      <c r="D530" s="18"/>
      <c r="E530" s="7"/>
      <c r="F530" s="9"/>
      <c r="G530" s="9"/>
      <c r="H530" s="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23.25" customHeight="1">
      <c r="A531" s="7"/>
      <c r="B531" s="8"/>
      <c r="C531" s="17"/>
      <c r="D531" s="18"/>
      <c r="E531" s="7"/>
      <c r="F531" s="9"/>
      <c r="G531" s="9"/>
      <c r="H531" s="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23.25" customHeight="1">
      <c r="A532" s="7"/>
      <c r="B532" s="8"/>
      <c r="C532" s="17"/>
      <c r="D532" s="18"/>
      <c r="E532" s="7"/>
      <c r="F532" s="9"/>
      <c r="G532" s="9"/>
      <c r="H532" s="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23.25" customHeight="1">
      <c r="A533" s="7"/>
      <c r="B533" s="8"/>
      <c r="C533" s="17"/>
      <c r="D533" s="18"/>
      <c r="E533" s="7"/>
      <c r="F533" s="9"/>
      <c r="G533" s="9"/>
      <c r="H533" s="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23.25" customHeight="1">
      <c r="A534" s="7"/>
      <c r="B534" s="8"/>
      <c r="C534" s="17"/>
      <c r="D534" s="18"/>
      <c r="E534" s="7"/>
      <c r="F534" s="9"/>
      <c r="G534" s="9"/>
      <c r="H534" s="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23.25" customHeight="1">
      <c r="A535" s="7"/>
      <c r="B535" s="8"/>
      <c r="C535" s="17"/>
      <c r="D535" s="18"/>
      <c r="E535" s="7"/>
      <c r="F535" s="9"/>
      <c r="G535" s="9"/>
      <c r="H535" s="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23.25" customHeight="1">
      <c r="A536" s="7"/>
      <c r="B536" s="8"/>
      <c r="C536" s="17"/>
      <c r="D536" s="18"/>
      <c r="E536" s="7"/>
      <c r="F536" s="9"/>
      <c r="G536" s="9"/>
      <c r="H536" s="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23.25" customHeight="1">
      <c r="A537" s="7"/>
      <c r="B537" s="8"/>
      <c r="C537" s="17"/>
      <c r="D537" s="18"/>
      <c r="E537" s="7"/>
      <c r="F537" s="9"/>
      <c r="G537" s="9"/>
      <c r="H537" s="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23.25" customHeight="1">
      <c r="A538" s="7"/>
      <c r="B538" s="8"/>
      <c r="C538" s="17"/>
      <c r="D538" s="18"/>
      <c r="E538" s="7"/>
      <c r="F538" s="9"/>
      <c r="G538" s="9"/>
      <c r="H538" s="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23.25" customHeight="1">
      <c r="A539" s="7"/>
      <c r="B539" s="8"/>
      <c r="C539" s="17"/>
      <c r="D539" s="18"/>
      <c r="E539" s="7"/>
      <c r="F539" s="9"/>
      <c r="G539" s="9"/>
      <c r="H539" s="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23.25" customHeight="1">
      <c r="A540" s="7"/>
      <c r="B540" s="8"/>
      <c r="C540" s="17"/>
      <c r="D540" s="18"/>
      <c r="E540" s="7"/>
      <c r="F540" s="9"/>
      <c r="G540" s="9"/>
      <c r="H540" s="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23.25" customHeight="1">
      <c r="A541" s="7"/>
      <c r="B541" s="8"/>
      <c r="C541" s="17"/>
      <c r="D541" s="18"/>
      <c r="E541" s="7"/>
      <c r="F541" s="9"/>
      <c r="G541" s="9"/>
      <c r="H541" s="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23.25" customHeight="1">
      <c r="A542" s="7"/>
      <c r="B542" s="8"/>
      <c r="C542" s="17"/>
      <c r="D542" s="18"/>
      <c r="E542" s="7"/>
      <c r="F542" s="9"/>
      <c r="G542" s="9"/>
      <c r="H542" s="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23.25" customHeight="1">
      <c r="A543" s="7"/>
      <c r="B543" s="8"/>
      <c r="C543" s="17"/>
      <c r="D543" s="18"/>
      <c r="E543" s="7"/>
      <c r="F543" s="9"/>
      <c r="G543" s="9"/>
      <c r="H543" s="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23.25" customHeight="1">
      <c r="A544" s="7"/>
      <c r="B544" s="8"/>
      <c r="C544" s="17"/>
      <c r="D544" s="18"/>
      <c r="E544" s="7"/>
      <c r="F544" s="9"/>
      <c r="G544" s="9"/>
      <c r="H544" s="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23.25" customHeight="1">
      <c r="A545" s="7"/>
      <c r="B545" s="8"/>
      <c r="C545" s="17"/>
      <c r="D545" s="18"/>
      <c r="E545" s="7"/>
      <c r="F545" s="9"/>
      <c r="G545" s="9"/>
      <c r="H545" s="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23.25" customHeight="1">
      <c r="A546" s="7"/>
      <c r="B546" s="8"/>
      <c r="C546" s="17"/>
      <c r="D546" s="18"/>
      <c r="E546" s="7"/>
      <c r="F546" s="9"/>
      <c r="G546" s="9"/>
      <c r="H546" s="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23.25" customHeight="1">
      <c r="A547" s="7"/>
      <c r="B547" s="8"/>
      <c r="C547" s="17"/>
      <c r="D547" s="18"/>
      <c r="E547" s="7"/>
      <c r="F547" s="9"/>
      <c r="G547" s="9"/>
      <c r="H547" s="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23.25" customHeight="1">
      <c r="A548" s="7"/>
      <c r="B548" s="8"/>
      <c r="C548" s="17"/>
      <c r="D548" s="18"/>
      <c r="E548" s="7"/>
      <c r="F548" s="9"/>
      <c r="G548" s="9"/>
      <c r="H548" s="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23.25" customHeight="1">
      <c r="A549" s="7"/>
      <c r="B549" s="8"/>
      <c r="C549" s="17"/>
      <c r="D549" s="18"/>
      <c r="E549" s="7"/>
      <c r="F549" s="9"/>
      <c r="G549" s="9"/>
      <c r="H549" s="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23.25" customHeight="1">
      <c r="A550" s="7"/>
      <c r="B550" s="8"/>
      <c r="C550" s="17"/>
      <c r="D550" s="18"/>
      <c r="E550" s="7"/>
      <c r="F550" s="9"/>
      <c r="G550" s="9"/>
      <c r="H550" s="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23.25" customHeight="1">
      <c r="A551" s="7"/>
      <c r="B551" s="8"/>
      <c r="C551" s="17"/>
      <c r="D551" s="18"/>
      <c r="E551" s="7"/>
      <c r="F551" s="9"/>
      <c r="G551" s="9"/>
      <c r="H551" s="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23.25" customHeight="1">
      <c r="A552" s="7"/>
      <c r="B552" s="8"/>
      <c r="C552" s="17"/>
      <c r="D552" s="18"/>
      <c r="E552" s="7"/>
      <c r="F552" s="9"/>
      <c r="G552" s="9"/>
      <c r="H552" s="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23.25" customHeight="1">
      <c r="A553" s="7"/>
      <c r="B553" s="8"/>
      <c r="C553" s="17"/>
      <c r="D553" s="18"/>
      <c r="E553" s="7"/>
      <c r="F553" s="9"/>
      <c r="G553" s="9"/>
      <c r="H553" s="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23.25" customHeight="1">
      <c r="A554" s="7"/>
      <c r="B554" s="8"/>
      <c r="C554" s="17"/>
      <c r="D554" s="18"/>
      <c r="E554" s="7"/>
      <c r="F554" s="9"/>
      <c r="G554" s="9"/>
      <c r="H554" s="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23.25" customHeight="1">
      <c r="A555" s="7"/>
      <c r="B555" s="8"/>
      <c r="C555" s="17"/>
      <c r="D555" s="18"/>
      <c r="E555" s="7"/>
      <c r="F555" s="9"/>
      <c r="G555" s="9"/>
      <c r="H555" s="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23.25" customHeight="1">
      <c r="A556" s="7"/>
      <c r="B556" s="8"/>
      <c r="C556" s="17"/>
      <c r="D556" s="18"/>
      <c r="E556" s="7"/>
      <c r="F556" s="9"/>
      <c r="G556" s="9"/>
      <c r="H556" s="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23.25" customHeight="1">
      <c r="A557" s="7"/>
      <c r="B557" s="8"/>
      <c r="C557" s="17"/>
      <c r="D557" s="18"/>
      <c r="E557" s="7"/>
      <c r="F557" s="9"/>
      <c r="G557" s="9"/>
      <c r="H557" s="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23.25" customHeight="1">
      <c r="A558" s="7"/>
      <c r="B558" s="8"/>
      <c r="C558" s="17"/>
      <c r="D558" s="18"/>
      <c r="E558" s="7"/>
      <c r="F558" s="9"/>
      <c r="G558" s="9"/>
      <c r="H558" s="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23.25" customHeight="1">
      <c r="A559" s="7"/>
      <c r="B559" s="8"/>
      <c r="C559" s="17"/>
      <c r="D559" s="18"/>
      <c r="E559" s="7"/>
      <c r="F559" s="9"/>
      <c r="G559" s="9"/>
      <c r="H559" s="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23.25" customHeight="1">
      <c r="A560" s="7"/>
      <c r="B560" s="8"/>
      <c r="C560" s="17"/>
      <c r="D560" s="18"/>
      <c r="E560" s="7"/>
      <c r="F560" s="9"/>
      <c r="G560" s="9"/>
      <c r="H560" s="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23.25" customHeight="1">
      <c r="A561" s="7"/>
      <c r="B561" s="8"/>
      <c r="C561" s="17"/>
      <c r="D561" s="18"/>
      <c r="E561" s="7"/>
      <c r="F561" s="9"/>
      <c r="G561" s="9"/>
      <c r="H561" s="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23.25" customHeight="1">
      <c r="A562" s="7"/>
      <c r="B562" s="8"/>
      <c r="C562" s="17"/>
      <c r="D562" s="18"/>
      <c r="E562" s="7"/>
      <c r="F562" s="9"/>
      <c r="G562" s="9"/>
      <c r="H562" s="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23.25" customHeight="1">
      <c r="A563" s="7"/>
      <c r="B563" s="8"/>
      <c r="C563" s="17"/>
      <c r="D563" s="18"/>
      <c r="E563" s="7"/>
      <c r="F563" s="9"/>
      <c r="G563" s="9"/>
      <c r="H563" s="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23.25" customHeight="1">
      <c r="A564" s="7"/>
      <c r="B564" s="8"/>
      <c r="C564" s="17"/>
      <c r="D564" s="18"/>
      <c r="E564" s="7"/>
      <c r="F564" s="9"/>
      <c r="G564" s="9"/>
      <c r="H564" s="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23.25" customHeight="1">
      <c r="A565" s="7"/>
      <c r="B565" s="8"/>
      <c r="C565" s="17"/>
      <c r="D565" s="18"/>
      <c r="E565" s="7"/>
      <c r="F565" s="9"/>
      <c r="G565" s="9"/>
      <c r="H565" s="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23.25" customHeight="1">
      <c r="A566" s="7"/>
      <c r="B566" s="8"/>
      <c r="C566" s="17"/>
      <c r="D566" s="18"/>
      <c r="E566" s="7"/>
      <c r="F566" s="9"/>
      <c r="G566" s="9"/>
      <c r="H566" s="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23.25" customHeight="1">
      <c r="A567" s="7"/>
      <c r="B567" s="8"/>
      <c r="C567" s="17"/>
      <c r="D567" s="18"/>
      <c r="E567" s="7"/>
      <c r="F567" s="9"/>
      <c r="G567" s="9"/>
      <c r="H567" s="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23.25" customHeight="1">
      <c r="A568" s="7"/>
      <c r="B568" s="8"/>
      <c r="C568" s="17"/>
      <c r="D568" s="18"/>
      <c r="E568" s="7"/>
      <c r="F568" s="9"/>
      <c r="G568" s="9"/>
      <c r="H568" s="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23.25" customHeight="1">
      <c r="A569" s="7"/>
      <c r="B569" s="8"/>
      <c r="C569" s="17"/>
      <c r="D569" s="18"/>
      <c r="E569" s="7"/>
      <c r="F569" s="9"/>
      <c r="G569" s="9"/>
      <c r="H569" s="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23.25" customHeight="1">
      <c r="A570" s="7"/>
      <c r="B570" s="8"/>
      <c r="C570" s="17"/>
      <c r="D570" s="18"/>
      <c r="E570" s="7"/>
      <c r="F570" s="9"/>
      <c r="G570" s="9"/>
      <c r="H570" s="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23.25" customHeight="1">
      <c r="A571" s="7"/>
      <c r="B571" s="8"/>
      <c r="C571" s="17"/>
      <c r="D571" s="18"/>
      <c r="E571" s="7"/>
      <c r="F571" s="9"/>
      <c r="G571" s="9"/>
      <c r="H571" s="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23.25" customHeight="1">
      <c r="A572" s="7"/>
      <c r="B572" s="8"/>
      <c r="C572" s="17"/>
      <c r="D572" s="18"/>
      <c r="E572" s="7"/>
      <c r="F572" s="9"/>
      <c r="G572" s="9"/>
      <c r="H572" s="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23.25" customHeight="1">
      <c r="A573" s="7"/>
      <c r="B573" s="8"/>
      <c r="C573" s="17"/>
      <c r="D573" s="18"/>
      <c r="E573" s="7"/>
      <c r="F573" s="9"/>
      <c r="G573" s="9"/>
      <c r="H573" s="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23.25" customHeight="1">
      <c r="A574" s="7"/>
      <c r="B574" s="8"/>
      <c r="C574" s="17"/>
      <c r="D574" s="18"/>
      <c r="E574" s="7"/>
      <c r="F574" s="9"/>
      <c r="G574" s="9"/>
      <c r="H574" s="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23.25" customHeight="1">
      <c r="A575" s="7"/>
      <c r="B575" s="8"/>
      <c r="C575" s="17"/>
      <c r="D575" s="18"/>
      <c r="E575" s="7"/>
      <c r="F575" s="9"/>
      <c r="G575" s="9"/>
      <c r="H575" s="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23.25" customHeight="1">
      <c r="A576" s="7"/>
      <c r="B576" s="8"/>
      <c r="C576" s="17"/>
      <c r="D576" s="18"/>
      <c r="E576" s="7"/>
      <c r="F576" s="9"/>
      <c r="G576" s="9"/>
      <c r="H576" s="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23.25" customHeight="1">
      <c r="A577" s="7"/>
      <c r="B577" s="8"/>
      <c r="C577" s="17"/>
      <c r="D577" s="18"/>
      <c r="E577" s="7"/>
      <c r="F577" s="9"/>
      <c r="G577" s="9"/>
      <c r="H577" s="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23.25" customHeight="1">
      <c r="A578" s="7"/>
      <c r="B578" s="8"/>
      <c r="C578" s="17"/>
      <c r="D578" s="18"/>
      <c r="E578" s="7"/>
      <c r="F578" s="9"/>
      <c r="G578" s="9"/>
      <c r="H578" s="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23.25" customHeight="1">
      <c r="A579" s="7"/>
      <c r="B579" s="8"/>
      <c r="C579" s="17"/>
      <c r="D579" s="18"/>
      <c r="E579" s="7"/>
      <c r="F579" s="9"/>
      <c r="G579" s="9"/>
      <c r="H579" s="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23.25" customHeight="1">
      <c r="A580" s="7"/>
      <c r="B580" s="8"/>
      <c r="C580" s="17"/>
      <c r="D580" s="18"/>
      <c r="E580" s="7"/>
      <c r="F580" s="9"/>
      <c r="G580" s="9"/>
      <c r="H580" s="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23.25" customHeight="1">
      <c r="A581" s="7"/>
      <c r="B581" s="8"/>
      <c r="C581" s="17"/>
      <c r="D581" s="18"/>
      <c r="E581" s="7"/>
      <c r="F581" s="9"/>
      <c r="G581" s="9"/>
      <c r="H581" s="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23.25" customHeight="1">
      <c r="A582" s="7"/>
      <c r="B582" s="8"/>
      <c r="C582" s="17"/>
      <c r="D582" s="18"/>
      <c r="E582" s="7"/>
      <c r="F582" s="9"/>
      <c r="G582" s="9"/>
      <c r="H582" s="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23.25" customHeight="1">
      <c r="A583" s="7"/>
      <c r="B583" s="8"/>
      <c r="C583" s="17"/>
      <c r="D583" s="18"/>
      <c r="E583" s="7"/>
      <c r="F583" s="9"/>
      <c r="G583" s="9"/>
      <c r="H583" s="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23.25" customHeight="1">
      <c r="A584" s="7"/>
      <c r="B584" s="8"/>
      <c r="C584" s="17"/>
      <c r="D584" s="18"/>
      <c r="E584" s="7"/>
      <c r="F584" s="9"/>
      <c r="G584" s="9"/>
      <c r="H584" s="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23.25" customHeight="1">
      <c r="A585" s="7"/>
      <c r="B585" s="8"/>
      <c r="C585" s="17"/>
      <c r="D585" s="18"/>
      <c r="E585" s="7"/>
      <c r="F585" s="9"/>
      <c r="G585" s="9"/>
      <c r="H585" s="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23.25" customHeight="1">
      <c r="A586" s="7"/>
      <c r="B586" s="8"/>
      <c r="C586" s="17"/>
      <c r="D586" s="18"/>
      <c r="E586" s="7"/>
      <c r="F586" s="9"/>
      <c r="G586" s="9"/>
      <c r="H586" s="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23.25" customHeight="1">
      <c r="A587" s="7"/>
      <c r="B587" s="8"/>
      <c r="C587" s="17"/>
      <c r="D587" s="18"/>
      <c r="E587" s="7"/>
      <c r="F587" s="9"/>
      <c r="G587" s="9"/>
      <c r="H587" s="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23.25" customHeight="1">
      <c r="A588" s="7"/>
      <c r="B588" s="8"/>
      <c r="C588" s="17"/>
      <c r="D588" s="18"/>
      <c r="E588" s="7"/>
      <c r="F588" s="9"/>
      <c r="G588" s="9"/>
      <c r="H588" s="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23.25" customHeight="1">
      <c r="A589" s="7"/>
      <c r="B589" s="8"/>
      <c r="C589" s="17"/>
      <c r="D589" s="18"/>
      <c r="E589" s="7"/>
      <c r="F589" s="9"/>
      <c r="G589" s="9"/>
      <c r="H589" s="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23.25" customHeight="1">
      <c r="A590" s="7"/>
      <c r="B590" s="8"/>
      <c r="C590" s="17"/>
      <c r="D590" s="18"/>
      <c r="E590" s="7"/>
      <c r="F590" s="9"/>
      <c r="G590" s="9"/>
      <c r="H590" s="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23.25" customHeight="1">
      <c r="A591" s="7"/>
      <c r="B591" s="8"/>
      <c r="C591" s="17"/>
      <c r="D591" s="18"/>
      <c r="E591" s="7"/>
      <c r="F591" s="9"/>
      <c r="G591" s="9"/>
      <c r="H591" s="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23.25" customHeight="1">
      <c r="A592" s="7"/>
      <c r="B592" s="8"/>
      <c r="C592" s="17"/>
      <c r="D592" s="18"/>
      <c r="E592" s="7"/>
      <c r="F592" s="9"/>
      <c r="G592" s="9"/>
      <c r="H592" s="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23.25" customHeight="1">
      <c r="A593" s="7"/>
      <c r="B593" s="8"/>
      <c r="C593" s="17"/>
      <c r="D593" s="18"/>
      <c r="E593" s="7"/>
      <c r="F593" s="9"/>
      <c r="G593" s="9"/>
      <c r="H593" s="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23.25" customHeight="1">
      <c r="A594" s="7"/>
      <c r="B594" s="8"/>
      <c r="C594" s="17"/>
      <c r="D594" s="18"/>
      <c r="E594" s="7"/>
      <c r="F594" s="9"/>
      <c r="G594" s="9"/>
      <c r="H594" s="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23.25" customHeight="1">
      <c r="A595" s="7"/>
      <c r="B595" s="8"/>
      <c r="C595" s="17"/>
      <c r="D595" s="18"/>
      <c r="E595" s="7"/>
      <c r="F595" s="9"/>
      <c r="G595" s="9"/>
      <c r="H595" s="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23.25" customHeight="1">
      <c r="A596" s="7"/>
      <c r="B596" s="8"/>
      <c r="C596" s="17"/>
      <c r="D596" s="18"/>
      <c r="E596" s="7"/>
      <c r="F596" s="9"/>
      <c r="G596" s="9"/>
      <c r="H596" s="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23.25" customHeight="1">
      <c r="A597" s="7"/>
      <c r="B597" s="8"/>
      <c r="C597" s="17"/>
      <c r="D597" s="18"/>
      <c r="E597" s="7"/>
      <c r="F597" s="9"/>
      <c r="G597" s="9"/>
      <c r="H597" s="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23.25" customHeight="1">
      <c r="A598" s="7"/>
      <c r="B598" s="8"/>
      <c r="C598" s="17"/>
      <c r="D598" s="18"/>
      <c r="E598" s="7"/>
      <c r="F598" s="9"/>
      <c r="G598" s="9"/>
      <c r="H598" s="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23.25" customHeight="1">
      <c r="A599" s="7"/>
      <c r="B599" s="8"/>
      <c r="C599" s="17"/>
      <c r="D599" s="18"/>
      <c r="E599" s="7"/>
      <c r="F599" s="9"/>
      <c r="G599" s="9"/>
      <c r="H599" s="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23.25" customHeight="1">
      <c r="A600" s="7"/>
      <c r="B600" s="8"/>
      <c r="C600" s="17"/>
      <c r="D600" s="18"/>
      <c r="E600" s="7"/>
      <c r="F600" s="9"/>
      <c r="G600" s="9"/>
      <c r="H600" s="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23.25" customHeight="1">
      <c r="A601" s="7"/>
      <c r="B601" s="8"/>
      <c r="C601" s="17"/>
      <c r="D601" s="18"/>
      <c r="E601" s="7"/>
      <c r="F601" s="9"/>
      <c r="G601" s="9"/>
      <c r="H601" s="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23.25" customHeight="1">
      <c r="A602" s="7"/>
      <c r="B602" s="8"/>
      <c r="C602" s="17"/>
      <c r="D602" s="18"/>
      <c r="E602" s="7"/>
      <c r="F602" s="9"/>
      <c r="G602" s="9"/>
      <c r="H602" s="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23.25" customHeight="1">
      <c r="A603" s="7"/>
      <c r="B603" s="8"/>
      <c r="C603" s="17"/>
      <c r="D603" s="18"/>
      <c r="E603" s="7"/>
      <c r="F603" s="9"/>
      <c r="G603" s="9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23.25" customHeight="1">
      <c r="A604" s="7"/>
      <c r="B604" s="8"/>
      <c r="C604" s="17"/>
      <c r="D604" s="18"/>
      <c r="E604" s="7"/>
      <c r="F604" s="9"/>
      <c r="G604" s="9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23.25" customHeight="1">
      <c r="A605" s="7"/>
      <c r="B605" s="8"/>
      <c r="C605" s="17"/>
      <c r="D605" s="18"/>
      <c r="E605" s="7"/>
      <c r="F605" s="9"/>
      <c r="G605" s="9"/>
      <c r="H605" s="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23.25" customHeight="1">
      <c r="A606" s="7"/>
      <c r="B606" s="8"/>
      <c r="C606" s="17"/>
      <c r="D606" s="18"/>
      <c r="E606" s="7"/>
      <c r="F606" s="9"/>
      <c r="G606" s="9"/>
      <c r="H606" s="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23.25" customHeight="1">
      <c r="A607" s="7"/>
      <c r="B607" s="8"/>
      <c r="C607" s="17"/>
      <c r="D607" s="18"/>
      <c r="E607" s="7"/>
      <c r="F607" s="9"/>
      <c r="G607" s="9"/>
      <c r="H607" s="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23.25" customHeight="1">
      <c r="A608" s="7"/>
      <c r="B608" s="8"/>
      <c r="C608" s="17"/>
      <c r="D608" s="18"/>
      <c r="E608" s="7"/>
      <c r="F608" s="9"/>
      <c r="G608" s="9"/>
      <c r="H608" s="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23.25" customHeight="1">
      <c r="A609" s="7"/>
      <c r="B609" s="8"/>
      <c r="C609" s="17"/>
      <c r="D609" s="18"/>
      <c r="E609" s="7"/>
      <c r="F609" s="9"/>
      <c r="G609" s="9"/>
      <c r="H609" s="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23.25" customHeight="1">
      <c r="A610" s="7"/>
      <c r="B610" s="8"/>
      <c r="C610" s="17"/>
      <c r="D610" s="18"/>
      <c r="E610" s="7"/>
      <c r="F610" s="9"/>
      <c r="G610" s="9"/>
      <c r="H610" s="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23.25" customHeight="1">
      <c r="A611" s="7"/>
      <c r="B611" s="8"/>
      <c r="C611" s="17"/>
      <c r="D611" s="18"/>
      <c r="E611" s="7"/>
      <c r="F611" s="9"/>
      <c r="G611" s="9"/>
      <c r="H611" s="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23.25" customHeight="1">
      <c r="A612" s="7"/>
      <c r="B612" s="8"/>
      <c r="C612" s="17"/>
      <c r="D612" s="18"/>
      <c r="E612" s="7"/>
      <c r="F612" s="9"/>
      <c r="G612" s="9"/>
      <c r="H612" s="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23.25" customHeight="1">
      <c r="A613" s="7"/>
      <c r="B613" s="8"/>
      <c r="C613" s="17"/>
      <c r="D613" s="18"/>
      <c r="E613" s="7"/>
      <c r="F613" s="9"/>
      <c r="G613" s="9"/>
      <c r="H613" s="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23.25" customHeight="1">
      <c r="A614" s="7"/>
      <c r="B614" s="8"/>
      <c r="C614" s="17"/>
      <c r="D614" s="18"/>
      <c r="E614" s="7"/>
      <c r="F614" s="9"/>
      <c r="G614" s="9"/>
      <c r="H614" s="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23.25" customHeight="1">
      <c r="A615" s="7"/>
      <c r="B615" s="8"/>
      <c r="C615" s="17"/>
      <c r="D615" s="18"/>
      <c r="E615" s="7"/>
      <c r="F615" s="9"/>
      <c r="G615" s="9"/>
      <c r="H615" s="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23.25" customHeight="1">
      <c r="A616" s="7"/>
      <c r="B616" s="8"/>
      <c r="C616" s="17"/>
      <c r="D616" s="18"/>
      <c r="E616" s="7"/>
      <c r="F616" s="9"/>
      <c r="G616" s="9"/>
      <c r="H616" s="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23.25" customHeight="1">
      <c r="A617" s="7"/>
      <c r="B617" s="8"/>
      <c r="C617" s="17"/>
      <c r="D617" s="18"/>
      <c r="E617" s="7"/>
      <c r="F617" s="9"/>
      <c r="G617" s="9"/>
      <c r="H617" s="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23.25" customHeight="1">
      <c r="A618" s="7"/>
      <c r="B618" s="8"/>
      <c r="C618" s="17"/>
      <c r="D618" s="18"/>
      <c r="E618" s="7"/>
      <c r="F618" s="9"/>
      <c r="G618" s="9"/>
      <c r="H618" s="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23.25" customHeight="1">
      <c r="A619" s="7"/>
      <c r="B619" s="8"/>
      <c r="C619" s="17"/>
      <c r="D619" s="18"/>
      <c r="E619" s="7"/>
      <c r="F619" s="9"/>
      <c r="G619" s="9"/>
      <c r="H619" s="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23.25" customHeight="1">
      <c r="A620" s="7"/>
      <c r="B620" s="8"/>
      <c r="C620" s="17"/>
      <c r="D620" s="18"/>
      <c r="E620" s="7"/>
      <c r="F620" s="9"/>
      <c r="G620" s="9"/>
      <c r="H620" s="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23.25" customHeight="1">
      <c r="A621" s="7"/>
      <c r="B621" s="8"/>
      <c r="C621" s="17"/>
      <c r="D621" s="18"/>
      <c r="E621" s="7"/>
      <c r="F621" s="9"/>
      <c r="G621" s="9"/>
      <c r="H621" s="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23.25" customHeight="1">
      <c r="A622" s="7"/>
      <c r="B622" s="8"/>
      <c r="C622" s="17"/>
      <c r="D622" s="18"/>
      <c r="E622" s="7"/>
      <c r="F622" s="9"/>
      <c r="G622" s="9"/>
      <c r="H622" s="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23.25" customHeight="1">
      <c r="A623" s="7"/>
      <c r="B623" s="8"/>
      <c r="C623" s="17"/>
      <c r="D623" s="18"/>
      <c r="E623" s="7"/>
      <c r="F623" s="9"/>
      <c r="G623" s="9"/>
      <c r="H623" s="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23.25" customHeight="1">
      <c r="A624" s="7"/>
      <c r="B624" s="8"/>
      <c r="C624" s="17"/>
      <c r="D624" s="18"/>
      <c r="E624" s="7"/>
      <c r="F624" s="9"/>
      <c r="G624" s="9"/>
      <c r="H624" s="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23.25" customHeight="1">
      <c r="A625" s="7"/>
      <c r="B625" s="8"/>
      <c r="C625" s="17"/>
      <c r="D625" s="18"/>
      <c r="E625" s="7"/>
      <c r="F625" s="9"/>
      <c r="G625" s="9"/>
      <c r="H625" s="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23.25" customHeight="1">
      <c r="A626" s="7"/>
      <c r="B626" s="8"/>
      <c r="C626" s="17"/>
      <c r="D626" s="18"/>
      <c r="E626" s="7"/>
      <c r="F626" s="9"/>
      <c r="G626" s="9"/>
      <c r="H626" s="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23.25" customHeight="1">
      <c r="A627" s="7"/>
      <c r="B627" s="8"/>
      <c r="C627" s="17"/>
      <c r="D627" s="18"/>
      <c r="E627" s="7"/>
      <c r="F627" s="9"/>
      <c r="G627" s="9"/>
      <c r="H627" s="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23.25" customHeight="1">
      <c r="A628" s="7"/>
      <c r="B628" s="8"/>
      <c r="C628" s="17"/>
      <c r="D628" s="18"/>
      <c r="E628" s="7"/>
      <c r="F628" s="9"/>
      <c r="G628" s="9"/>
      <c r="H628" s="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23.25" customHeight="1">
      <c r="A629" s="7"/>
      <c r="B629" s="8"/>
      <c r="C629" s="17"/>
      <c r="D629" s="18"/>
      <c r="E629" s="7"/>
      <c r="F629" s="9"/>
      <c r="G629" s="9"/>
      <c r="H629" s="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23.25" customHeight="1">
      <c r="A630" s="7"/>
      <c r="B630" s="8"/>
      <c r="C630" s="17"/>
      <c r="D630" s="18"/>
      <c r="E630" s="7"/>
      <c r="F630" s="9"/>
      <c r="G630" s="9"/>
      <c r="H630" s="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23.25" customHeight="1">
      <c r="A631" s="7"/>
      <c r="B631" s="8"/>
      <c r="C631" s="17"/>
      <c r="D631" s="18"/>
      <c r="E631" s="7"/>
      <c r="F631" s="9"/>
      <c r="G631" s="9"/>
      <c r="H631" s="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23.25" customHeight="1">
      <c r="A632" s="7"/>
      <c r="B632" s="8"/>
      <c r="C632" s="17"/>
      <c r="D632" s="18"/>
      <c r="E632" s="7"/>
      <c r="F632" s="9"/>
      <c r="G632" s="9"/>
      <c r="H632" s="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23.25" customHeight="1">
      <c r="A633" s="7"/>
      <c r="B633" s="8"/>
      <c r="C633" s="17"/>
      <c r="D633" s="18"/>
      <c r="E633" s="7"/>
      <c r="F633" s="9"/>
      <c r="G633" s="9"/>
      <c r="H633" s="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23.25" customHeight="1">
      <c r="A634" s="7"/>
      <c r="B634" s="8"/>
      <c r="C634" s="17"/>
      <c r="D634" s="18"/>
      <c r="E634" s="7"/>
      <c r="F634" s="9"/>
      <c r="G634" s="9"/>
      <c r="H634" s="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23.25" customHeight="1">
      <c r="A635" s="7"/>
      <c r="B635" s="8"/>
      <c r="C635" s="17"/>
      <c r="D635" s="18"/>
      <c r="E635" s="7"/>
      <c r="F635" s="9"/>
      <c r="G635" s="9"/>
      <c r="H635" s="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23.25" customHeight="1">
      <c r="A636" s="7"/>
      <c r="B636" s="8"/>
      <c r="C636" s="17"/>
      <c r="D636" s="18"/>
      <c r="E636" s="7"/>
      <c r="F636" s="9"/>
      <c r="G636" s="9"/>
      <c r="H636" s="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23.25" customHeight="1">
      <c r="A637" s="7"/>
      <c r="B637" s="8"/>
      <c r="C637" s="17"/>
      <c r="D637" s="18"/>
      <c r="E637" s="7"/>
      <c r="F637" s="9"/>
      <c r="G637" s="9"/>
      <c r="H637" s="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23.25" customHeight="1">
      <c r="A638" s="7"/>
      <c r="B638" s="8"/>
      <c r="C638" s="17"/>
      <c r="D638" s="18"/>
      <c r="E638" s="7"/>
      <c r="F638" s="9"/>
      <c r="G638" s="9"/>
      <c r="H638" s="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23.25" customHeight="1">
      <c r="A639" s="7"/>
      <c r="B639" s="8"/>
      <c r="C639" s="17"/>
      <c r="D639" s="18"/>
      <c r="E639" s="7"/>
      <c r="F639" s="9"/>
      <c r="G639" s="9"/>
      <c r="H639" s="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23.25" customHeight="1">
      <c r="A640" s="7"/>
      <c r="B640" s="8"/>
      <c r="C640" s="17"/>
      <c r="D640" s="18"/>
      <c r="E640" s="7"/>
      <c r="F640" s="9"/>
      <c r="G640" s="9"/>
      <c r="H640" s="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23.25" customHeight="1">
      <c r="A641" s="7"/>
      <c r="B641" s="8"/>
      <c r="C641" s="17"/>
      <c r="D641" s="18"/>
      <c r="E641" s="7"/>
      <c r="F641" s="9"/>
      <c r="G641" s="9"/>
      <c r="H641" s="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23.25" customHeight="1">
      <c r="A642" s="7"/>
      <c r="B642" s="8"/>
      <c r="C642" s="17"/>
      <c r="D642" s="18"/>
      <c r="E642" s="7"/>
      <c r="F642" s="9"/>
      <c r="G642" s="9"/>
      <c r="H642" s="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23.25" customHeight="1">
      <c r="A643" s="7"/>
      <c r="B643" s="8"/>
      <c r="C643" s="17"/>
      <c r="D643" s="18"/>
      <c r="E643" s="7"/>
      <c r="F643" s="9"/>
      <c r="G643" s="9"/>
      <c r="H643" s="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23.25" customHeight="1">
      <c r="A644" s="7"/>
      <c r="B644" s="8"/>
      <c r="C644" s="17"/>
      <c r="D644" s="18"/>
      <c r="E644" s="7"/>
      <c r="F644" s="9"/>
      <c r="G644" s="9"/>
      <c r="H644" s="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23.25" customHeight="1">
      <c r="A645" s="7"/>
      <c r="B645" s="8"/>
      <c r="C645" s="17"/>
      <c r="D645" s="18"/>
      <c r="E645" s="7"/>
      <c r="F645" s="9"/>
      <c r="G645" s="9"/>
      <c r="H645" s="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23.25" customHeight="1">
      <c r="A646" s="7"/>
      <c r="B646" s="8"/>
      <c r="C646" s="17"/>
      <c r="D646" s="18"/>
      <c r="E646" s="7"/>
      <c r="F646" s="9"/>
      <c r="G646" s="9"/>
      <c r="H646" s="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23.25" customHeight="1">
      <c r="A647" s="7"/>
      <c r="B647" s="8"/>
      <c r="C647" s="17"/>
      <c r="D647" s="18"/>
      <c r="E647" s="7"/>
      <c r="F647" s="9"/>
      <c r="G647" s="9"/>
      <c r="H647" s="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23.25" customHeight="1">
      <c r="A648" s="7"/>
      <c r="B648" s="8"/>
      <c r="C648" s="17"/>
      <c r="D648" s="18"/>
      <c r="E648" s="7"/>
      <c r="F648" s="9"/>
      <c r="G648" s="9"/>
      <c r="H648" s="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23.25" customHeight="1">
      <c r="A649" s="7"/>
      <c r="B649" s="8"/>
      <c r="C649" s="17"/>
      <c r="D649" s="18"/>
      <c r="E649" s="7"/>
      <c r="F649" s="9"/>
      <c r="G649" s="9"/>
      <c r="H649" s="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23.25" customHeight="1">
      <c r="A650" s="7"/>
      <c r="B650" s="8"/>
      <c r="C650" s="17"/>
      <c r="D650" s="18"/>
      <c r="E650" s="7"/>
      <c r="F650" s="9"/>
      <c r="G650" s="9"/>
      <c r="H650" s="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23.25" customHeight="1">
      <c r="A651" s="7"/>
      <c r="B651" s="8"/>
      <c r="C651" s="17"/>
      <c r="D651" s="18"/>
      <c r="E651" s="7"/>
      <c r="F651" s="9"/>
      <c r="G651" s="9"/>
      <c r="H651" s="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23.25" customHeight="1">
      <c r="A652" s="7"/>
      <c r="B652" s="8"/>
      <c r="C652" s="17"/>
      <c r="D652" s="18"/>
      <c r="E652" s="7"/>
      <c r="F652" s="9"/>
      <c r="G652" s="9"/>
      <c r="H652" s="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23.25" customHeight="1">
      <c r="A653" s="7"/>
      <c r="B653" s="8"/>
      <c r="C653" s="17"/>
      <c r="D653" s="18"/>
      <c r="E653" s="7"/>
      <c r="F653" s="9"/>
      <c r="G653" s="9"/>
      <c r="H653" s="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23.25" customHeight="1">
      <c r="A654" s="7"/>
      <c r="B654" s="8"/>
      <c r="C654" s="17"/>
      <c r="D654" s="18"/>
      <c r="E654" s="7"/>
      <c r="F654" s="9"/>
      <c r="G654" s="9"/>
      <c r="H654" s="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23.25" customHeight="1">
      <c r="A655" s="7"/>
      <c r="B655" s="8"/>
      <c r="C655" s="17"/>
      <c r="D655" s="18"/>
      <c r="E655" s="7"/>
      <c r="F655" s="9"/>
      <c r="G655" s="9"/>
      <c r="H655" s="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23.25" customHeight="1">
      <c r="A656" s="7"/>
      <c r="B656" s="8"/>
      <c r="C656" s="17"/>
      <c r="D656" s="18"/>
      <c r="E656" s="7"/>
      <c r="F656" s="9"/>
      <c r="G656" s="9"/>
      <c r="H656" s="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23.25" customHeight="1">
      <c r="A657" s="7"/>
      <c r="B657" s="8"/>
      <c r="C657" s="17"/>
      <c r="D657" s="18"/>
      <c r="E657" s="7"/>
      <c r="F657" s="9"/>
      <c r="G657" s="9"/>
      <c r="H657" s="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23.25" customHeight="1">
      <c r="A658" s="7"/>
      <c r="B658" s="8"/>
      <c r="C658" s="17"/>
      <c r="D658" s="18"/>
      <c r="E658" s="7"/>
      <c r="F658" s="9"/>
      <c r="G658" s="9"/>
      <c r="H658" s="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23.25" customHeight="1">
      <c r="A659" s="7"/>
      <c r="B659" s="8"/>
      <c r="C659" s="17"/>
      <c r="D659" s="18"/>
      <c r="E659" s="7"/>
      <c r="F659" s="9"/>
      <c r="G659" s="9"/>
      <c r="H659" s="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23.25" customHeight="1">
      <c r="A660" s="7"/>
      <c r="B660" s="8"/>
      <c r="C660" s="17"/>
      <c r="D660" s="18"/>
      <c r="E660" s="7"/>
      <c r="F660" s="9"/>
      <c r="G660" s="9"/>
      <c r="H660" s="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23.25" customHeight="1">
      <c r="A661" s="7"/>
      <c r="B661" s="8"/>
      <c r="C661" s="17"/>
      <c r="D661" s="18"/>
      <c r="E661" s="7"/>
      <c r="F661" s="9"/>
      <c r="G661" s="9"/>
      <c r="H661" s="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23.25" customHeight="1">
      <c r="A662" s="7"/>
      <c r="B662" s="8"/>
      <c r="C662" s="17"/>
      <c r="D662" s="18"/>
      <c r="E662" s="7"/>
      <c r="F662" s="9"/>
      <c r="G662" s="9"/>
      <c r="H662" s="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23.25" customHeight="1">
      <c r="A663" s="7"/>
      <c r="B663" s="8"/>
      <c r="C663" s="17"/>
      <c r="D663" s="18"/>
      <c r="E663" s="7"/>
      <c r="F663" s="9"/>
      <c r="G663" s="9"/>
      <c r="H663" s="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23.25" customHeight="1">
      <c r="A664" s="7"/>
      <c r="B664" s="8"/>
      <c r="C664" s="17"/>
      <c r="D664" s="18"/>
      <c r="E664" s="7"/>
      <c r="F664" s="9"/>
      <c r="G664" s="9"/>
      <c r="H664" s="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23.25" customHeight="1">
      <c r="A665" s="7"/>
      <c r="B665" s="8"/>
      <c r="C665" s="17"/>
      <c r="D665" s="18"/>
      <c r="E665" s="7"/>
      <c r="F665" s="9"/>
      <c r="G665" s="9"/>
      <c r="H665" s="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23.25" customHeight="1">
      <c r="A666" s="7"/>
      <c r="B666" s="8"/>
      <c r="C666" s="17"/>
      <c r="D666" s="18"/>
      <c r="E666" s="7"/>
      <c r="F666" s="9"/>
      <c r="G666" s="9"/>
      <c r="H666" s="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23.25" customHeight="1">
      <c r="A667" s="7"/>
      <c r="B667" s="8"/>
      <c r="C667" s="17"/>
      <c r="D667" s="18"/>
      <c r="E667" s="7"/>
      <c r="F667" s="9"/>
      <c r="G667" s="9"/>
      <c r="H667" s="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23.25" customHeight="1">
      <c r="A668" s="7"/>
      <c r="B668" s="8"/>
      <c r="C668" s="17"/>
      <c r="D668" s="18"/>
      <c r="E668" s="7"/>
      <c r="F668" s="9"/>
      <c r="G668" s="9"/>
      <c r="H668" s="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23.25" customHeight="1">
      <c r="A669" s="7"/>
      <c r="B669" s="8"/>
      <c r="C669" s="17"/>
      <c r="D669" s="18"/>
      <c r="E669" s="7"/>
      <c r="F669" s="9"/>
      <c r="G669" s="9"/>
      <c r="H669" s="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23.25" customHeight="1">
      <c r="A670" s="7"/>
      <c r="B670" s="8"/>
      <c r="C670" s="17"/>
      <c r="D670" s="18"/>
      <c r="E670" s="7"/>
      <c r="F670" s="9"/>
      <c r="G670" s="9"/>
      <c r="H670" s="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23.25" customHeight="1">
      <c r="A671" s="7"/>
      <c r="B671" s="8"/>
      <c r="C671" s="17"/>
      <c r="D671" s="18"/>
      <c r="E671" s="7"/>
      <c r="F671" s="9"/>
      <c r="G671" s="9"/>
      <c r="H671" s="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23.25" customHeight="1">
      <c r="A672" s="7"/>
      <c r="B672" s="8"/>
      <c r="C672" s="17"/>
      <c r="D672" s="18"/>
      <c r="E672" s="7"/>
      <c r="F672" s="9"/>
      <c r="G672" s="9"/>
      <c r="H672" s="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23.25" customHeight="1">
      <c r="A673" s="7"/>
      <c r="B673" s="8"/>
      <c r="C673" s="17"/>
      <c r="D673" s="18"/>
      <c r="E673" s="7"/>
      <c r="F673" s="9"/>
      <c r="G673" s="9"/>
      <c r="H673" s="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23.25" customHeight="1">
      <c r="A674" s="7"/>
      <c r="B674" s="8"/>
      <c r="C674" s="17"/>
      <c r="D674" s="18"/>
      <c r="E674" s="7"/>
      <c r="F674" s="9"/>
      <c r="G674" s="9"/>
      <c r="H674" s="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23.25" customHeight="1">
      <c r="A675" s="7"/>
      <c r="B675" s="8"/>
      <c r="C675" s="17"/>
      <c r="D675" s="18"/>
      <c r="E675" s="7"/>
      <c r="F675" s="9"/>
      <c r="G675" s="9"/>
      <c r="H675" s="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23.25" customHeight="1">
      <c r="A676" s="7"/>
      <c r="B676" s="8"/>
      <c r="C676" s="17"/>
      <c r="D676" s="18"/>
      <c r="E676" s="7"/>
      <c r="F676" s="9"/>
      <c r="G676" s="9"/>
      <c r="H676" s="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23.25" customHeight="1">
      <c r="A677" s="7"/>
      <c r="B677" s="8"/>
      <c r="C677" s="17"/>
      <c r="D677" s="18"/>
      <c r="E677" s="7"/>
      <c r="F677" s="9"/>
      <c r="G677" s="9"/>
      <c r="H677" s="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23.25" customHeight="1">
      <c r="A678" s="7"/>
      <c r="B678" s="8"/>
      <c r="C678" s="17"/>
      <c r="D678" s="18"/>
      <c r="E678" s="7"/>
      <c r="F678" s="9"/>
      <c r="G678" s="9"/>
      <c r="H678" s="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23.25" customHeight="1">
      <c r="A679" s="7"/>
      <c r="B679" s="8"/>
      <c r="C679" s="17"/>
      <c r="D679" s="18"/>
      <c r="E679" s="7"/>
      <c r="F679" s="9"/>
      <c r="G679" s="9"/>
      <c r="H679" s="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23.25" customHeight="1">
      <c r="A680" s="7"/>
      <c r="B680" s="8"/>
      <c r="C680" s="17"/>
      <c r="D680" s="18"/>
      <c r="E680" s="7"/>
      <c r="F680" s="9"/>
      <c r="G680" s="9"/>
      <c r="H680" s="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23.25" customHeight="1">
      <c r="A681" s="7"/>
      <c r="B681" s="8"/>
      <c r="C681" s="17"/>
      <c r="D681" s="18"/>
      <c r="E681" s="7"/>
      <c r="F681" s="9"/>
      <c r="G681" s="9"/>
      <c r="H681" s="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23.25" customHeight="1">
      <c r="A682" s="7"/>
      <c r="B682" s="8"/>
      <c r="C682" s="17"/>
      <c r="D682" s="18"/>
      <c r="E682" s="7"/>
      <c r="F682" s="9"/>
      <c r="G682" s="9"/>
      <c r="H682" s="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23.25" customHeight="1">
      <c r="A683" s="7"/>
      <c r="B683" s="8"/>
      <c r="C683" s="17"/>
      <c r="D683" s="18"/>
      <c r="E683" s="7"/>
      <c r="F683" s="9"/>
      <c r="G683" s="9"/>
      <c r="H683" s="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23.25" customHeight="1">
      <c r="A684" s="7"/>
      <c r="B684" s="8"/>
      <c r="C684" s="17"/>
      <c r="D684" s="18"/>
      <c r="E684" s="7"/>
      <c r="F684" s="9"/>
      <c r="G684" s="9"/>
      <c r="H684" s="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23.25" customHeight="1">
      <c r="A685" s="7"/>
      <c r="B685" s="8"/>
      <c r="C685" s="17"/>
      <c r="D685" s="18"/>
      <c r="E685" s="7"/>
      <c r="F685" s="9"/>
      <c r="G685" s="9"/>
      <c r="H685" s="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23.25" customHeight="1">
      <c r="A686" s="7"/>
      <c r="B686" s="8"/>
      <c r="C686" s="17"/>
      <c r="D686" s="18"/>
      <c r="E686" s="7"/>
      <c r="F686" s="9"/>
      <c r="G686" s="9"/>
      <c r="H686" s="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23.25" customHeight="1">
      <c r="A687" s="7"/>
      <c r="B687" s="8"/>
      <c r="C687" s="17"/>
      <c r="D687" s="18"/>
      <c r="E687" s="7"/>
      <c r="F687" s="9"/>
      <c r="G687" s="9"/>
      <c r="H687" s="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23.25" customHeight="1">
      <c r="A688" s="7"/>
      <c r="B688" s="8"/>
      <c r="C688" s="17"/>
      <c r="D688" s="18"/>
      <c r="E688" s="7"/>
      <c r="F688" s="9"/>
      <c r="G688" s="9"/>
      <c r="H688" s="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23.25" customHeight="1">
      <c r="A689" s="7"/>
      <c r="B689" s="8"/>
      <c r="C689" s="17"/>
      <c r="D689" s="18"/>
      <c r="E689" s="7"/>
      <c r="F689" s="9"/>
      <c r="G689" s="9"/>
      <c r="H689" s="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23.25" customHeight="1">
      <c r="A690" s="7"/>
      <c r="B690" s="8"/>
      <c r="C690" s="17"/>
      <c r="D690" s="18"/>
      <c r="E690" s="7"/>
      <c r="F690" s="9"/>
      <c r="G690" s="9"/>
      <c r="H690" s="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23.25" customHeight="1">
      <c r="A691" s="7"/>
      <c r="B691" s="8"/>
      <c r="C691" s="17"/>
      <c r="D691" s="18"/>
      <c r="E691" s="7"/>
      <c r="F691" s="9"/>
      <c r="G691" s="9"/>
      <c r="H691" s="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23.25" customHeight="1">
      <c r="A692" s="7"/>
      <c r="B692" s="8"/>
      <c r="C692" s="17"/>
      <c r="D692" s="18"/>
      <c r="E692" s="7"/>
      <c r="F692" s="9"/>
      <c r="G692" s="9"/>
      <c r="H692" s="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23.25" customHeight="1">
      <c r="A693" s="7"/>
      <c r="B693" s="8"/>
      <c r="C693" s="17"/>
      <c r="D693" s="18"/>
      <c r="E693" s="7"/>
      <c r="F693" s="9"/>
      <c r="G693" s="9"/>
      <c r="H693" s="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23.25" customHeight="1">
      <c r="A694" s="7"/>
      <c r="B694" s="8"/>
      <c r="C694" s="17"/>
      <c r="D694" s="18"/>
      <c r="E694" s="7"/>
      <c r="F694" s="9"/>
      <c r="G694" s="9"/>
      <c r="H694" s="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23.25" customHeight="1">
      <c r="A695" s="7"/>
      <c r="B695" s="8"/>
      <c r="C695" s="17"/>
      <c r="D695" s="18"/>
      <c r="E695" s="7"/>
      <c r="F695" s="9"/>
      <c r="G695" s="9"/>
      <c r="H695" s="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23.25" customHeight="1">
      <c r="A696" s="7"/>
      <c r="B696" s="8"/>
      <c r="C696" s="17"/>
      <c r="D696" s="18"/>
      <c r="E696" s="7"/>
      <c r="F696" s="9"/>
      <c r="G696" s="9"/>
      <c r="H696" s="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23.25" customHeight="1">
      <c r="A697" s="7"/>
      <c r="B697" s="8"/>
      <c r="C697" s="17"/>
      <c r="D697" s="18"/>
      <c r="E697" s="7"/>
      <c r="F697" s="9"/>
      <c r="G697" s="9"/>
      <c r="H697" s="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23.25" customHeight="1">
      <c r="A698" s="7"/>
      <c r="B698" s="8"/>
      <c r="C698" s="17"/>
      <c r="D698" s="18"/>
      <c r="E698" s="7"/>
      <c r="F698" s="9"/>
      <c r="G698" s="9"/>
      <c r="H698" s="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23.25" customHeight="1">
      <c r="A699" s="7"/>
      <c r="B699" s="8"/>
      <c r="C699" s="17"/>
      <c r="D699" s="18"/>
      <c r="E699" s="7"/>
      <c r="F699" s="9"/>
      <c r="G699" s="9"/>
      <c r="H699" s="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23.25" customHeight="1">
      <c r="A700" s="7"/>
      <c r="B700" s="8"/>
      <c r="C700" s="17"/>
      <c r="D700" s="18"/>
      <c r="E700" s="7"/>
      <c r="F700" s="9"/>
      <c r="G700" s="9"/>
      <c r="H700" s="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23.25" customHeight="1">
      <c r="A701" s="7"/>
      <c r="B701" s="8"/>
      <c r="C701" s="17"/>
      <c r="D701" s="18"/>
      <c r="E701" s="7"/>
      <c r="F701" s="9"/>
      <c r="G701" s="9"/>
      <c r="H701" s="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23.25" customHeight="1">
      <c r="A702" s="7"/>
      <c r="B702" s="8"/>
      <c r="C702" s="17"/>
      <c r="D702" s="18"/>
      <c r="E702" s="7"/>
      <c r="F702" s="9"/>
      <c r="G702" s="9"/>
      <c r="H702" s="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23.25" customHeight="1">
      <c r="A703" s="7"/>
      <c r="B703" s="8"/>
      <c r="C703" s="17"/>
      <c r="D703" s="18"/>
      <c r="E703" s="7"/>
      <c r="F703" s="9"/>
      <c r="G703" s="9"/>
      <c r="H703" s="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23.25" customHeight="1">
      <c r="A704" s="7"/>
      <c r="B704" s="8"/>
      <c r="C704" s="17"/>
      <c r="D704" s="18"/>
      <c r="E704" s="7"/>
      <c r="F704" s="9"/>
      <c r="G704" s="9"/>
      <c r="H704" s="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23.25" customHeight="1">
      <c r="A705" s="7"/>
      <c r="B705" s="8"/>
      <c r="C705" s="17"/>
      <c r="D705" s="18"/>
      <c r="E705" s="7"/>
      <c r="F705" s="9"/>
      <c r="G705" s="9"/>
      <c r="H705" s="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23.25" customHeight="1">
      <c r="A706" s="7"/>
      <c r="B706" s="8"/>
      <c r="C706" s="17"/>
      <c r="D706" s="18"/>
      <c r="E706" s="7"/>
      <c r="F706" s="9"/>
      <c r="G706" s="9"/>
      <c r="H706" s="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23.25" customHeight="1">
      <c r="A707" s="7"/>
      <c r="B707" s="8"/>
      <c r="C707" s="17"/>
      <c r="D707" s="18"/>
      <c r="E707" s="7"/>
      <c r="F707" s="9"/>
      <c r="G707" s="9"/>
      <c r="H707" s="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23.25" customHeight="1">
      <c r="A708" s="7"/>
      <c r="B708" s="8"/>
      <c r="C708" s="17"/>
      <c r="D708" s="18"/>
      <c r="E708" s="7"/>
      <c r="F708" s="9"/>
      <c r="G708" s="9"/>
      <c r="H708" s="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23.25" customHeight="1">
      <c r="A709" s="7"/>
      <c r="B709" s="8"/>
      <c r="C709" s="17"/>
      <c r="D709" s="18"/>
      <c r="E709" s="7"/>
      <c r="F709" s="9"/>
      <c r="G709" s="9"/>
      <c r="H709" s="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23.25" customHeight="1">
      <c r="A710" s="7"/>
      <c r="B710" s="8"/>
      <c r="C710" s="17"/>
      <c r="D710" s="18"/>
      <c r="E710" s="7"/>
      <c r="F710" s="9"/>
      <c r="G710" s="9"/>
      <c r="H710" s="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23.25" customHeight="1">
      <c r="A711" s="7"/>
      <c r="B711" s="8"/>
      <c r="C711" s="17"/>
      <c r="D711" s="18"/>
      <c r="E711" s="7"/>
      <c r="F711" s="9"/>
      <c r="G711" s="9"/>
      <c r="H711" s="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23.25" customHeight="1">
      <c r="A712" s="7"/>
      <c r="B712" s="8"/>
      <c r="C712" s="17"/>
      <c r="D712" s="18"/>
      <c r="E712" s="7"/>
      <c r="F712" s="9"/>
      <c r="G712" s="9"/>
      <c r="H712" s="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23.25" customHeight="1">
      <c r="A713" s="7"/>
      <c r="B713" s="8"/>
      <c r="C713" s="17"/>
      <c r="D713" s="18"/>
      <c r="E713" s="7"/>
      <c r="F713" s="9"/>
      <c r="G713" s="9"/>
      <c r="H713" s="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23.25" customHeight="1">
      <c r="A714" s="7"/>
      <c r="B714" s="8"/>
      <c r="C714" s="17"/>
      <c r="D714" s="18"/>
      <c r="E714" s="7"/>
      <c r="F714" s="9"/>
      <c r="G714" s="9"/>
      <c r="H714" s="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23.25" customHeight="1">
      <c r="A715" s="7"/>
      <c r="B715" s="8"/>
      <c r="C715" s="17"/>
      <c r="D715" s="18"/>
      <c r="E715" s="7"/>
      <c r="F715" s="9"/>
      <c r="G715" s="9"/>
      <c r="H715" s="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23.25" customHeight="1">
      <c r="A716" s="7"/>
      <c r="B716" s="8"/>
      <c r="C716" s="17"/>
      <c r="D716" s="18"/>
      <c r="E716" s="7"/>
      <c r="F716" s="9"/>
      <c r="G716" s="9"/>
      <c r="H716" s="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23.25" customHeight="1">
      <c r="A717" s="7"/>
      <c r="B717" s="8"/>
      <c r="C717" s="17"/>
      <c r="D717" s="18"/>
      <c r="E717" s="7"/>
      <c r="F717" s="9"/>
      <c r="G717" s="9"/>
      <c r="H717" s="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23.25" customHeight="1">
      <c r="A718" s="7"/>
      <c r="B718" s="8"/>
      <c r="C718" s="17"/>
      <c r="D718" s="18"/>
      <c r="E718" s="7"/>
      <c r="F718" s="9"/>
      <c r="G718" s="9"/>
      <c r="H718" s="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23.25" customHeight="1">
      <c r="A719" s="7"/>
      <c r="B719" s="8"/>
      <c r="C719" s="17"/>
      <c r="D719" s="18"/>
      <c r="E719" s="7"/>
      <c r="F719" s="9"/>
      <c r="G719" s="9"/>
      <c r="H719" s="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23.25" customHeight="1">
      <c r="A720" s="7"/>
      <c r="B720" s="8"/>
      <c r="C720" s="17"/>
      <c r="D720" s="18"/>
      <c r="E720" s="7"/>
      <c r="F720" s="9"/>
      <c r="G720" s="9"/>
      <c r="H720" s="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23.25" customHeight="1">
      <c r="A721" s="7"/>
      <c r="B721" s="8"/>
      <c r="C721" s="17"/>
      <c r="D721" s="18"/>
      <c r="E721" s="7"/>
      <c r="F721" s="9"/>
      <c r="G721" s="9"/>
      <c r="H721" s="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23.25" customHeight="1">
      <c r="A722" s="7"/>
      <c r="B722" s="8"/>
      <c r="C722" s="17"/>
      <c r="D722" s="18"/>
      <c r="E722" s="7"/>
      <c r="F722" s="9"/>
      <c r="G722" s="9"/>
      <c r="H722" s="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23.25" customHeight="1">
      <c r="A723" s="7"/>
      <c r="B723" s="8"/>
      <c r="C723" s="17"/>
      <c r="D723" s="18"/>
      <c r="E723" s="7"/>
      <c r="F723" s="9"/>
      <c r="G723" s="9"/>
      <c r="H723" s="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23.25" customHeight="1">
      <c r="A724" s="7"/>
      <c r="B724" s="8"/>
      <c r="C724" s="17"/>
      <c r="D724" s="18"/>
      <c r="E724" s="7"/>
      <c r="F724" s="9"/>
      <c r="G724" s="9"/>
      <c r="H724" s="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23.25" customHeight="1">
      <c r="A725" s="7"/>
      <c r="B725" s="8"/>
      <c r="C725" s="17"/>
      <c r="D725" s="18"/>
      <c r="E725" s="7"/>
      <c r="F725" s="9"/>
      <c r="G725" s="9"/>
      <c r="H725" s="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23.25" customHeight="1">
      <c r="A726" s="7"/>
      <c r="B726" s="8"/>
      <c r="C726" s="17"/>
      <c r="D726" s="18"/>
      <c r="E726" s="7"/>
      <c r="F726" s="9"/>
      <c r="G726" s="9"/>
      <c r="H726" s="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23.25" customHeight="1">
      <c r="A727" s="7"/>
      <c r="B727" s="8"/>
      <c r="C727" s="17"/>
      <c r="D727" s="18"/>
      <c r="E727" s="7"/>
      <c r="F727" s="9"/>
      <c r="G727" s="9"/>
      <c r="H727" s="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23.25" customHeight="1">
      <c r="A728" s="7"/>
      <c r="B728" s="8"/>
      <c r="C728" s="17"/>
      <c r="D728" s="18"/>
      <c r="E728" s="7"/>
      <c r="F728" s="9"/>
      <c r="G728" s="9"/>
      <c r="H728" s="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23.25" customHeight="1">
      <c r="A729" s="7"/>
      <c r="B729" s="8"/>
      <c r="C729" s="17"/>
      <c r="D729" s="18"/>
      <c r="E729" s="7"/>
      <c r="F729" s="9"/>
      <c r="G729" s="9"/>
      <c r="H729" s="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23.25" customHeight="1">
      <c r="A730" s="7"/>
      <c r="B730" s="8"/>
      <c r="C730" s="17"/>
      <c r="D730" s="18"/>
      <c r="E730" s="7"/>
      <c r="F730" s="9"/>
      <c r="G730" s="9"/>
      <c r="H730" s="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23.25" customHeight="1">
      <c r="A731" s="7"/>
      <c r="B731" s="8"/>
      <c r="C731" s="17"/>
      <c r="D731" s="18"/>
      <c r="E731" s="7"/>
      <c r="F731" s="9"/>
      <c r="G731" s="9"/>
      <c r="H731" s="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23.25" customHeight="1">
      <c r="A732" s="7"/>
      <c r="B732" s="8"/>
      <c r="C732" s="17"/>
      <c r="D732" s="18"/>
      <c r="E732" s="7"/>
      <c r="F732" s="9"/>
      <c r="G732" s="9"/>
      <c r="H732" s="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23.25" customHeight="1">
      <c r="A733" s="7"/>
      <c r="B733" s="8"/>
      <c r="C733" s="17"/>
      <c r="D733" s="18"/>
      <c r="E733" s="7"/>
      <c r="F733" s="9"/>
      <c r="G733" s="9"/>
      <c r="H733" s="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23.25" customHeight="1">
      <c r="A734" s="7"/>
      <c r="B734" s="8"/>
      <c r="C734" s="17"/>
      <c r="D734" s="18"/>
      <c r="E734" s="7"/>
      <c r="F734" s="9"/>
      <c r="G734" s="9"/>
      <c r="H734" s="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23.25" customHeight="1">
      <c r="A735" s="7"/>
      <c r="B735" s="8"/>
      <c r="C735" s="17"/>
      <c r="D735" s="18"/>
      <c r="E735" s="7"/>
      <c r="F735" s="9"/>
      <c r="G735" s="9"/>
      <c r="H735" s="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23.25" customHeight="1">
      <c r="A736" s="7"/>
      <c r="B736" s="8"/>
      <c r="C736" s="17"/>
      <c r="D736" s="18"/>
      <c r="E736" s="7"/>
      <c r="F736" s="9"/>
      <c r="G736" s="9"/>
      <c r="H736" s="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23.25" customHeight="1">
      <c r="A737" s="7"/>
      <c r="B737" s="8"/>
      <c r="C737" s="17"/>
      <c r="D737" s="18"/>
      <c r="E737" s="7"/>
      <c r="F737" s="9"/>
      <c r="G737" s="9"/>
      <c r="H737" s="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23.25" customHeight="1">
      <c r="A738" s="7"/>
      <c r="B738" s="8"/>
      <c r="C738" s="17"/>
      <c r="D738" s="18"/>
      <c r="E738" s="7"/>
      <c r="F738" s="9"/>
      <c r="G738" s="9"/>
      <c r="H738" s="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23.25" customHeight="1">
      <c r="A739" s="7"/>
      <c r="B739" s="8"/>
      <c r="C739" s="17"/>
      <c r="D739" s="18"/>
      <c r="E739" s="7"/>
      <c r="F739" s="9"/>
      <c r="G739" s="9"/>
      <c r="H739" s="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23.25" customHeight="1">
      <c r="A740" s="7"/>
      <c r="B740" s="8"/>
      <c r="C740" s="17"/>
      <c r="D740" s="18"/>
      <c r="E740" s="7"/>
      <c r="F740" s="9"/>
      <c r="G740" s="9"/>
      <c r="H740" s="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23.25" customHeight="1">
      <c r="A741" s="7"/>
      <c r="B741" s="8"/>
      <c r="C741" s="17"/>
      <c r="D741" s="18"/>
      <c r="E741" s="7"/>
      <c r="F741" s="9"/>
      <c r="G741" s="9"/>
      <c r="H741" s="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23.25" customHeight="1">
      <c r="A742" s="7"/>
      <c r="B742" s="8"/>
      <c r="C742" s="17"/>
      <c r="D742" s="18"/>
      <c r="E742" s="7"/>
      <c r="F742" s="9"/>
      <c r="G742" s="9"/>
      <c r="H742" s="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23.25" customHeight="1">
      <c r="A743" s="7"/>
      <c r="B743" s="8"/>
      <c r="C743" s="17"/>
      <c r="D743" s="18"/>
      <c r="E743" s="7"/>
      <c r="F743" s="9"/>
      <c r="G743" s="9"/>
      <c r="H743" s="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23.25" customHeight="1">
      <c r="A744" s="7"/>
      <c r="B744" s="8"/>
      <c r="C744" s="17"/>
      <c r="D744" s="18"/>
      <c r="E744" s="7"/>
      <c r="F744" s="9"/>
      <c r="G744" s="9"/>
      <c r="H744" s="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23.25" customHeight="1">
      <c r="A745" s="7"/>
      <c r="B745" s="8"/>
      <c r="C745" s="17"/>
      <c r="D745" s="18"/>
      <c r="E745" s="7"/>
      <c r="F745" s="9"/>
      <c r="G745" s="9"/>
      <c r="H745" s="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23.25" customHeight="1">
      <c r="A746" s="7"/>
      <c r="B746" s="8"/>
      <c r="C746" s="17"/>
      <c r="D746" s="18"/>
      <c r="E746" s="7"/>
      <c r="F746" s="9"/>
      <c r="G746" s="9"/>
      <c r="H746" s="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23.25" customHeight="1">
      <c r="A747" s="7"/>
      <c r="B747" s="8"/>
      <c r="C747" s="17"/>
      <c r="D747" s="18"/>
      <c r="E747" s="7"/>
      <c r="F747" s="9"/>
      <c r="G747" s="9"/>
      <c r="H747" s="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23.25" customHeight="1">
      <c r="A748" s="7"/>
      <c r="B748" s="8"/>
      <c r="C748" s="17"/>
      <c r="D748" s="18"/>
      <c r="E748" s="7"/>
      <c r="F748" s="9"/>
      <c r="G748" s="9"/>
      <c r="H748" s="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23.25" customHeight="1">
      <c r="A749" s="7"/>
      <c r="B749" s="8"/>
      <c r="C749" s="17"/>
      <c r="D749" s="18"/>
      <c r="E749" s="7"/>
      <c r="F749" s="9"/>
      <c r="G749" s="9"/>
      <c r="H749" s="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23.25" customHeight="1">
      <c r="A750" s="7"/>
      <c r="B750" s="8"/>
      <c r="C750" s="17"/>
      <c r="D750" s="18"/>
      <c r="E750" s="7"/>
      <c r="F750" s="9"/>
      <c r="G750" s="9"/>
      <c r="H750" s="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23.25" customHeight="1">
      <c r="A751" s="7"/>
      <c r="B751" s="8"/>
      <c r="C751" s="17"/>
      <c r="D751" s="18"/>
      <c r="E751" s="7"/>
      <c r="F751" s="9"/>
      <c r="G751" s="9"/>
      <c r="H751" s="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23.25" customHeight="1">
      <c r="A752" s="7"/>
      <c r="B752" s="8"/>
      <c r="C752" s="17"/>
      <c r="D752" s="18"/>
      <c r="E752" s="7"/>
      <c r="F752" s="9"/>
      <c r="G752" s="9"/>
      <c r="H752" s="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23.25" customHeight="1">
      <c r="A753" s="7"/>
      <c r="B753" s="8"/>
      <c r="C753" s="17"/>
      <c r="D753" s="18"/>
      <c r="E753" s="7"/>
      <c r="F753" s="9"/>
      <c r="G753" s="9"/>
      <c r="H753" s="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23.25" customHeight="1">
      <c r="A754" s="7"/>
      <c r="B754" s="8"/>
      <c r="C754" s="17"/>
      <c r="D754" s="18"/>
      <c r="E754" s="7"/>
      <c r="F754" s="9"/>
      <c r="G754" s="9"/>
      <c r="H754" s="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23.25" customHeight="1">
      <c r="A755" s="7"/>
      <c r="B755" s="8"/>
      <c r="C755" s="17"/>
      <c r="D755" s="18"/>
      <c r="E755" s="7"/>
      <c r="F755" s="9"/>
      <c r="G755" s="9"/>
      <c r="H755" s="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23.25" customHeight="1">
      <c r="A756" s="7"/>
      <c r="B756" s="8"/>
      <c r="C756" s="17"/>
      <c r="D756" s="18"/>
      <c r="E756" s="7"/>
      <c r="F756" s="9"/>
      <c r="G756" s="9"/>
      <c r="H756" s="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23.25" customHeight="1">
      <c r="A757" s="7"/>
      <c r="B757" s="8"/>
      <c r="C757" s="17"/>
      <c r="D757" s="18"/>
      <c r="E757" s="7"/>
      <c r="F757" s="9"/>
      <c r="G757" s="9"/>
      <c r="H757" s="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23.25" customHeight="1">
      <c r="A758" s="7"/>
      <c r="B758" s="8"/>
      <c r="C758" s="17"/>
      <c r="D758" s="18"/>
      <c r="E758" s="7"/>
      <c r="F758" s="9"/>
      <c r="G758" s="9"/>
      <c r="H758" s="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23.25" customHeight="1">
      <c r="A759" s="7"/>
      <c r="B759" s="8"/>
      <c r="C759" s="17"/>
      <c r="D759" s="18"/>
      <c r="E759" s="7"/>
      <c r="F759" s="9"/>
      <c r="G759" s="9"/>
      <c r="H759" s="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23.25" customHeight="1">
      <c r="A760" s="7"/>
      <c r="B760" s="8"/>
      <c r="C760" s="17"/>
      <c r="D760" s="18"/>
      <c r="E760" s="7"/>
      <c r="F760" s="9"/>
      <c r="G760" s="9"/>
      <c r="H760" s="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23.25" customHeight="1">
      <c r="A761" s="7"/>
      <c r="B761" s="8"/>
      <c r="C761" s="17"/>
      <c r="D761" s="18"/>
      <c r="E761" s="7"/>
      <c r="F761" s="9"/>
      <c r="G761" s="9"/>
      <c r="H761" s="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23.25" customHeight="1">
      <c r="A762" s="7"/>
      <c r="B762" s="8"/>
      <c r="C762" s="17"/>
      <c r="D762" s="18"/>
      <c r="E762" s="7"/>
      <c r="F762" s="9"/>
      <c r="G762" s="9"/>
      <c r="H762" s="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23.25" customHeight="1">
      <c r="A763" s="7"/>
      <c r="B763" s="8"/>
      <c r="C763" s="17"/>
      <c r="D763" s="18"/>
      <c r="E763" s="7"/>
      <c r="F763" s="9"/>
      <c r="G763" s="9"/>
      <c r="H763" s="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23.25" customHeight="1">
      <c r="A764" s="7"/>
      <c r="B764" s="8"/>
      <c r="C764" s="17"/>
      <c r="D764" s="18"/>
      <c r="E764" s="7"/>
      <c r="F764" s="9"/>
      <c r="G764" s="9"/>
      <c r="H764" s="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23.25" customHeight="1">
      <c r="A765" s="7"/>
      <c r="B765" s="8"/>
      <c r="C765" s="17"/>
      <c r="D765" s="18"/>
      <c r="E765" s="7"/>
      <c r="F765" s="9"/>
      <c r="G765" s="9"/>
      <c r="H765" s="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23.25" customHeight="1">
      <c r="A766" s="7"/>
      <c r="B766" s="8"/>
      <c r="C766" s="17"/>
      <c r="D766" s="18"/>
      <c r="E766" s="7"/>
      <c r="F766" s="9"/>
      <c r="G766" s="9"/>
      <c r="H766" s="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23.25" customHeight="1">
      <c r="A767" s="7"/>
      <c r="B767" s="8"/>
      <c r="C767" s="17"/>
      <c r="D767" s="18"/>
      <c r="E767" s="7"/>
      <c r="F767" s="9"/>
      <c r="G767" s="9"/>
      <c r="H767" s="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23.25" customHeight="1">
      <c r="A768" s="7"/>
      <c r="B768" s="8"/>
      <c r="C768" s="17"/>
      <c r="D768" s="18"/>
      <c r="E768" s="7"/>
      <c r="F768" s="9"/>
      <c r="G768" s="9"/>
      <c r="H768" s="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23.25" customHeight="1">
      <c r="A769" s="7"/>
      <c r="B769" s="8"/>
      <c r="C769" s="17"/>
      <c r="D769" s="18"/>
      <c r="E769" s="7"/>
      <c r="F769" s="9"/>
      <c r="G769" s="9"/>
      <c r="H769" s="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23.25" customHeight="1">
      <c r="A770" s="7"/>
      <c r="B770" s="8"/>
      <c r="C770" s="17"/>
      <c r="D770" s="18"/>
      <c r="E770" s="7"/>
      <c r="F770" s="9"/>
      <c r="G770" s="9"/>
      <c r="H770" s="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23.25" customHeight="1">
      <c r="A771" s="7"/>
      <c r="B771" s="8"/>
      <c r="C771" s="17"/>
      <c r="D771" s="18"/>
      <c r="E771" s="7"/>
      <c r="F771" s="9"/>
      <c r="G771" s="9"/>
      <c r="H771" s="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23.25" customHeight="1">
      <c r="A772" s="7"/>
      <c r="B772" s="8"/>
      <c r="C772" s="17"/>
      <c r="D772" s="18"/>
      <c r="E772" s="7"/>
      <c r="F772" s="9"/>
      <c r="G772" s="9"/>
      <c r="H772" s="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23.25" customHeight="1">
      <c r="A773" s="7"/>
      <c r="B773" s="8"/>
      <c r="C773" s="17"/>
      <c r="D773" s="18"/>
      <c r="E773" s="7"/>
      <c r="F773" s="9"/>
      <c r="G773" s="9"/>
      <c r="H773" s="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23.25" customHeight="1">
      <c r="A774" s="7"/>
      <c r="B774" s="8"/>
      <c r="C774" s="17"/>
      <c r="D774" s="18"/>
      <c r="E774" s="7"/>
      <c r="F774" s="9"/>
      <c r="G774" s="9"/>
      <c r="H774" s="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23.25" customHeight="1">
      <c r="A775" s="7"/>
      <c r="B775" s="8"/>
      <c r="C775" s="17"/>
      <c r="D775" s="18"/>
      <c r="E775" s="7"/>
      <c r="F775" s="9"/>
      <c r="G775" s="9"/>
      <c r="H775" s="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23.25" customHeight="1">
      <c r="A776" s="7"/>
      <c r="B776" s="8"/>
      <c r="C776" s="17"/>
      <c r="D776" s="18"/>
      <c r="E776" s="7"/>
      <c r="F776" s="9"/>
      <c r="G776" s="9"/>
      <c r="H776" s="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23.25" customHeight="1">
      <c r="A777" s="7"/>
      <c r="B777" s="8"/>
      <c r="C777" s="17"/>
      <c r="D777" s="18"/>
      <c r="E777" s="7"/>
      <c r="F777" s="9"/>
      <c r="G777" s="9"/>
      <c r="H777" s="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23.25" customHeight="1">
      <c r="A778" s="7"/>
      <c r="B778" s="8"/>
      <c r="C778" s="17"/>
      <c r="D778" s="18"/>
      <c r="E778" s="7"/>
      <c r="F778" s="9"/>
      <c r="G778" s="9"/>
      <c r="H778" s="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23.25" customHeight="1">
      <c r="A779" s="7"/>
      <c r="B779" s="8"/>
      <c r="C779" s="17"/>
      <c r="D779" s="18"/>
      <c r="E779" s="7"/>
      <c r="F779" s="9"/>
      <c r="G779" s="9"/>
      <c r="H779" s="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23.25" customHeight="1">
      <c r="A780" s="7"/>
      <c r="B780" s="8"/>
      <c r="C780" s="17"/>
      <c r="D780" s="18"/>
      <c r="E780" s="7"/>
      <c r="F780" s="9"/>
      <c r="G780" s="9"/>
      <c r="H780" s="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23.25" customHeight="1">
      <c r="A781" s="7"/>
      <c r="B781" s="8"/>
      <c r="C781" s="17"/>
      <c r="D781" s="18"/>
      <c r="E781" s="7"/>
      <c r="F781" s="9"/>
      <c r="G781" s="9"/>
      <c r="H781" s="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23.25" customHeight="1">
      <c r="A782" s="7"/>
      <c r="B782" s="8"/>
      <c r="C782" s="17"/>
      <c r="D782" s="18"/>
      <c r="E782" s="7"/>
      <c r="F782" s="9"/>
      <c r="G782" s="9"/>
      <c r="H782" s="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23.25" customHeight="1">
      <c r="A783" s="7"/>
      <c r="B783" s="8"/>
      <c r="C783" s="17"/>
      <c r="D783" s="18"/>
      <c r="E783" s="7"/>
      <c r="F783" s="9"/>
      <c r="G783" s="9"/>
      <c r="H783" s="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23.25" customHeight="1">
      <c r="A784" s="7"/>
      <c r="B784" s="8"/>
      <c r="C784" s="17"/>
      <c r="D784" s="18"/>
      <c r="E784" s="7"/>
      <c r="F784" s="9"/>
      <c r="G784" s="9"/>
      <c r="H784" s="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23.25" customHeight="1">
      <c r="A785" s="7"/>
      <c r="B785" s="8"/>
      <c r="C785" s="17"/>
      <c r="D785" s="18"/>
      <c r="E785" s="7"/>
      <c r="F785" s="9"/>
      <c r="G785" s="9"/>
      <c r="H785" s="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23.25" customHeight="1">
      <c r="A786" s="7"/>
      <c r="B786" s="8"/>
      <c r="C786" s="17"/>
      <c r="D786" s="18"/>
      <c r="E786" s="7"/>
      <c r="F786" s="9"/>
      <c r="G786" s="9"/>
      <c r="H786" s="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23.25" customHeight="1">
      <c r="A787" s="7"/>
      <c r="B787" s="8"/>
      <c r="C787" s="17"/>
      <c r="D787" s="18"/>
      <c r="E787" s="7"/>
      <c r="F787" s="9"/>
      <c r="G787" s="9"/>
      <c r="H787" s="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23.25" customHeight="1">
      <c r="A788" s="7"/>
      <c r="B788" s="8"/>
      <c r="C788" s="17"/>
      <c r="D788" s="18"/>
      <c r="E788" s="7"/>
      <c r="F788" s="9"/>
      <c r="G788" s="9"/>
      <c r="H788" s="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23.25" customHeight="1">
      <c r="A789" s="7"/>
      <c r="B789" s="8"/>
      <c r="C789" s="17"/>
      <c r="D789" s="18"/>
      <c r="E789" s="7"/>
      <c r="F789" s="9"/>
      <c r="G789" s="9"/>
      <c r="H789" s="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23.25" customHeight="1">
      <c r="A790" s="7"/>
      <c r="B790" s="8"/>
      <c r="C790" s="17"/>
      <c r="D790" s="18"/>
      <c r="E790" s="7"/>
      <c r="F790" s="9"/>
      <c r="G790" s="9"/>
      <c r="H790" s="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23.25" customHeight="1">
      <c r="A791" s="7"/>
      <c r="B791" s="8"/>
      <c r="C791" s="17"/>
      <c r="D791" s="18"/>
      <c r="E791" s="7"/>
      <c r="F791" s="9"/>
      <c r="G791" s="9"/>
      <c r="H791" s="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23.25" customHeight="1">
      <c r="A792" s="7"/>
      <c r="B792" s="8"/>
      <c r="C792" s="17"/>
      <c r="D792" s="18"/>
      <c r="E792" s="7"/>
      <c r="F792" s="9"/>
      <c r="G792" s="9"/>
      <c r="H792" s="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23.25" customHeight="1">
      <c r="A793" s="7"/>
      <c r="B793" s="8"/>
      <c r="C793" s="17"/>
      <c r="D793" s="18"/>
      <c r="E793" s="7"/>
      <c r="F793" s="9"/>
      <c r="G793" s="9"/>
      <c r="H793" s="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23.25" customHeight="1">
      <c r="A794" s="7"/>
      <c r="B794" s="8"/>
      <c r="C794" s="17"/>
      <c r="D794" s="18"/>
      <c r="E794" s="7"/>
      <c r="F794" s="9"/>
      <c r="G794" s="9"/>
      <c r="H794" s="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23.25" customHeight="1">
      <c r="A795" s="7"/>
      <c r="B795" s="8"/>
      <c r="C795" s="17"/>
      <c r="D795" s="18"/>
      <c r="E795" s="7"/>
      <c r="F795" s="9"/>
      <c r="G795" s="9"/>
      <c r="H795" s="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23.25" customHeight="1">
      <c r="A796" s="7"/>
      <c r="B796" s="8"/>
      <c r="C796" s="17"/>
      <c r="D796" s="18"/>
      <c r="E796" s="7"/>
      <c r="F796" s="9"/>
      <c r="G796" s="9"/>
      <c r="H796" s="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23.25" customHeight="1">
      <c r="A797" s="7"/>
      <c r="B797" s="8"/>
      <c r="C797" s="17"/>
      <c r="D797" s="18"/>
      <c r="E797" s="7"/>
      <c r="F797" s="9"/>
      <c r="G797" s="9"/>
      <c r="H797" s="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23.25" customHeight="1">
      <c r="A798" s="7"/>
      <c r="B798" s="8"/>
      <c r="C798" s="17"/>
      <c r="D798" s="18"/>
      <c r="E798" s="7"/>
      <c r="F798" s="9"/>
      <c r="G798" s="9"/>
      <c r="H798" s="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23.25" customHeight="1">
      <c r="A799" s="7"/>
      <c r="B799" s="8"/>
      <c r="C799" s="17"/>
      <c r="D799" s="18"/>
      <c r="E799" s="7"/>
      <c r="F799" s="9"/>
      <c r="G799" s="9"/>
      <c r="H799" s="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23.25" customHeight="1">
      <c r="A800" s="7"/>
      <c r="B800" s="8"/>
      <c r="C800" s="17"/>
      <c r="D800" s="18"/>
      <c r="E800" s="7"/>
      <c r="F800" s="9"/>
      <c r="G800" s="9"/>
      <c r="H800" s="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23.25" customHeight="1">
      <c r="A801" s="7"/>
      <c r="B801" s="8"/>
      <c r="C801" s="17"/>
      <c r="D801" s="18"/>
      <c r="E801" s="7"/>
      <c r="F801" s="9"/>
      <c r="G801" s="9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23.25" customHeight="1">
      <c r="A802" s="7"/>
      <c r="B802" s="8"/>
      <c r="C802" s="17"/>
      <c r="D802" s="18"/>
      <c r="E802" s="7"/>
      <c r="F802" s="9"/>
      <c r="G802" s="9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23.25" customHeight="1">
      <c r="A803" s="7"/>
      <c r="B803" s="8"/>
      <c r="C803" s="17"/>
      <c r="D803" s="18"/>
      <c r="E803" s="7"/>
      <c r="F803" s="9"/>
      <c r="G803" s="9"/>
      <c r="H803" s="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23.25" customHeight="1">
      <c r="A804" s="7"/>
      <c r="B804" s="8"/>
      <c r="C804" s="17"/>
      <c r="D804" s="18"/>
      <c r="E804" s="7"/>
      <c r="F804" s="9"/>
      <c r="G804" s="9"/>
      <c r="H804" s="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23.25" customHeight="1">
      <c r="A805" s="7"/>
      <c r="B805" s="8"/>
      <c r="C805" s="17"/>
      <c r="D805" s="18"/>
      <c r="E805" s="7"/>
      <c r="F805" s="9"/>
      <c r="G805" s="9"/>
      <c r="H805" s="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23.25" customHeight="1">
      <c r="A806" s="7"/>
      <c r="B806" s="8"/>
      <c r="C806" s="17"/>
      <c r="D806" s="18"/>
      <c r="E806" s="7"/>
      <c r="F806" s="9"/>
      <c r="G806" s="9"/>
      <c r="H806" s="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23.25" customHeight="1">
      <c r="A807" s="7"/>
      <c r="B807" s="8"/>
      <c r="C807" s="17"/>
      <c r="D807" s="18"/>
      <c r="E807" s="7"/>
      <c r="F807" s="9"/>
      <c r="G807" s="9"/>
      <c r="H807" s="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23.25" customHeight="1">
      <c r="A808" s="7"/>
      <c r="B808" s="8"/>
      <c r="C808" s="17"/>
      <c r="D808" s="18"/>
      <c r="E808" s="7"/>
      <c r="F808" s="9"/>
      <c r="G808" s="9"/>
      <c r="H808" s="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23.25" customHeight="1">
      <c r="A809" s="7"/>
      <c r="B809" s="8"/>
      <c r="C809" s="17"/>
      <c r="D809" s="18"/>
      <c r="E809" s="7"/>
      <c r="F809" s="9"/>
      <c r="G809" s="9"/>
      <c r="H809" s="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23.25" customHeight="1">
      <c r="A810" s="7"/>
      <c r="B810" s="8"/>
      <c r="C810" s="17"/>
      <c r="D810" s="18"/>
      <c r="E810" s="7"/>
      <c r="F810" s="9"/>
      <c r="G810" s="9"/>
      <c r="H810" s="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23.25" customHeight="1">
      <c r="A811" s="7"/>
      <c r="B811" s="8"/>
      <c r="C811" s="17"/>
      <c r="D811" s="18"/>
      <c r="E811" s="7"/>
      <c r="F811" s="9"/>
      <c r="G811" s="9"/>
      <c r="H811" s="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23.25" customHeight="1">
      <c r="A812" s="7"/>
      <c r="B812" s="8"/>
      <c r="C812" s="17"/>
      <c r="D812" s="18"/>
      <c r="E812" s="7"/>
      <c r="F812" s="9"/>
      <c r="G812" s="9"/>
      <c r="H812" s="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23.25" customHeight="1">
      <c r="A813" s="7"/>
      <c r="B813" s="8"/>
      <c r="C813" s="17"/>
      <c r="D813" s="18"/>
      <c r="E813" s="7"/>
      <c r="F813" s="9"/>
      <c r="G813" s="9"/>
      <c r="H813" s="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23.25" customHeight="1">
      <c r="A814" s="7"/>
      <c r="B814" s="8"/>
      <c r="C814" s="17"/>
      <c r="D814" s="18"/>
      <c r="E814" s="7"/>
      <c r="F814" s="9"/>
      <c r="G814" s="9"/>
      <c r="H814" s="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23.25" customHeight="1">
      <c r="A815" s="7"/>
      <c r="B815" s="8"/>
      <c r="C815" s="17"/>
      <c r="D815" s="18"/>
      <c r="E815" s="7"/>
      <c r="F815" s="9"/>
      <c r="G815" s="9"/>
      <c r="H815" s="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23.25" customHeight="1">
      <c r="A816" s="7"/>
      <c r="B816" s="8"/>
      <c r="C816" s="17"/>
      <c r="D816" s="18"/>
      <c r="E816" s="7"/>
      <c r="F816" s="9"/>
      <c r="G816" s="9"/>
      <c r="H816" s="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23.25" customHeight="1">
      <c r="A817" s="7"/>
      <c r="B817" s="8"/>
      <c r="C817" s="17"/>
      <c r="D817" s="18"/>
      <c r="E817" s="7"/>
      <c r="F817" s="9"/>
      <c r="G817" s="9"/>
      <c r="H817" s="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23.25" customHeight="1">
      <c r="A818" s="7"/>
      <c r="B818" s="8"/>
      <c r="C818" s="17"/>
      <c r="D818" s="18"/>
      <c r="E818" s="7"/>
      <c r="F818" s="9"/>
      <c r="G818" s="9"/>
      <c r="H818" s="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23.25" customHeight="1">
      <c r="A819" s="7"/>
      <c r="B819" s="8"/>
      <c r="C819" s="17"/>
      <c r="D819" s="18"/>
      <c r="E819" s="7"/>
      <c r="F819" s="9"/>
      <c r="G819" s="9"/>
      <c r="H819" s="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23.25" customHeight="1">
      <c r="A820" s="7"/>
      <c r="B820" s="8"/>
      <c r="C820" s="17"/>
      <c r="D820" s="18"/>
      <c r="E820" s="7"/>
      <c r="F820" s="9"/>
      <c r="G820" s="9"/>
      <c r="H820" s="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23.25" customHeight="1">
      <c r="A821" s="7"/>
      <c r="B821" s="8"/>
      <c r="C821" s="17"/>
      <c r="D821" s="18"/>
      <c r="E821" s="7"/>
      <c r="F821" s="9"/>
      <c r="G821" s="9"/>
      <c r="H821" s="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23.25" customHeight="1">
      <c r="A822" s="7"/>
      <c r="B822" s="8"/>
      <c r="C822" s="17"/>
      <c r="D822" s="18"/>
      <c r="E822" s="7"/>
      <c r="F822" s="9"/>
      <c r="G822" s="9"/>
      <c r="H822" s="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23.25" customHeight="1">
      <c r="A823" s="7"/>
      <c r="B823" s="8"/>
      <c r="C823" s="17"/>
      <c r="D823" s="18"/>
      <c r="E823" s="7"/>
      <c r="F823" s="9"/>
      <c r="G823" s="9"/>
      <c r="H823" s="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23.25" customHeight="1">
      <c r="A824" s="7"/>
      <c r="B824" s="8"/>
      <c r="C824" s="17"/>
      <c r="D824" s="18"/>
      <c r="E824" s="7"/>
      <c r="F824" s="9"/>
      <c r="G824" s="9"/>
      <c r="H824" s="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23.25" customHeight="1">
      <c r="A825" s="7"/>
      <c r="B825" s="8"/>
      <c r="C825" s="17"/>
      <c r="D825" s="18"/>
      <c r="E825" s="7"/>
      <c r="F825" s="9"/>
      <c r="G825" s="9"/>
      <c r="H825" s="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23.25" customHeight="1">
      <c r="A826" s="7"/>
      <c r="B826" s="8"/>
      <c r="C826" s="17"/>
      <c r="D826" s="18"/>
      <c r="E826" s="7"/>
      <c r="F826" s="9"/>
      <c r="G826" s="9"/>
      <c r="H826" s="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23.25" customHeight="1">
      <c r="A827" s="7"/>
      <c r="B827" s="8"/>
      <c r="C827" s="17"/>
      <c r="D827" s="18"/>
      <c r="E827" s="7"/>
      <c r="F827" s="9"/>
      <c r="G827" s="9"/>
      <c r="H827" s="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23.25" customHeight="1">
      <c r="A828" s="7"/>
      <c r="B828" s="8"/>
      <c r="C828" s="17"/>
      <c r="D828" s="18"/>
      <c r="E828" s="7"/>
      <c r="F828" s="9"/>
      <c r="G828" s="9"/>
      <c r="H828" s="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23.25" customHeight="1">
      <c r="A829" s="7"/>
      <c r="B829" s="8"/>
      <c r="C829" s="17"/>
      <c r="D829" s="18"/>
      <c r="E829" s="7"/>
      <c r="F829" s="9"/>
      <c r="G829" s="9"/>
      <c r="H829" s="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23.25" customHeight="1">
      <c r="A830" s="7"/>
      <c r="B830" s="8"/>
      <c r="C830" s="17"/>
      <c r="D830" s="18"/>
      <c r="E830" s="7"/>
      <c r="F830" s="9"/>
      <c r="G830" s="9"/>
      <c r="H830" s="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23.25" customHeight="1">
      <c r="A831" s="7"/>
      <c r="B831" s="8"/>
      <c r="C831" s="17"/>
      <c r="D831" s="18"/>
      <c r="E831" s="7"/>
      <c r="F831" s="9"/>
      <c r="G831" s="9"/>
      <c r="H831" s="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23.25" customHeight="1">
      <c r="A832" s="7"/>
      <c r="B832" s="8"/>
      <c r="C832" s="17"/>
      <c r="D832" s="18"/>
      <c r="E832" s="7"/>
      <c r="F832" s="9"/>
      <c r="G832" s="9"/>
      <c r="H832" s="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23.25" customHeight="1">
      <c r="A833" s="7"/>
      <c r="B833" s="8"/>
      <c r="C833" s="17"/>
      <c r="D833" s="18"/>
      <c r="E833" s="7"/>
      <c r="F833" s="9"/>
      <c r="G833" s="9"/>
      <c r="H833" s="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23.25" customHeight="1">
      <c r="A834" s="7"/>
      <c r="B834" s="8"/>
      <c r="C834" s="17"/>
      <c r="D834" s="18"/>
      <c r="E834" s="7"/>
      <c r="F834" s="9"/>
      <c r="G834" s="9"/>
      <c r="H834" s="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23.25" customHeight="1">
      <c r="A835" s="7"/>
      <c r="B835" s="8"/>
      <c r="C835" s="17"/>
      <c r="D835" s="18"/>
      <c r="E835" s="7"/>
      <c r="F835" s="9"/>
      <c r="G835" s="9"/>
      <c r="H835" s="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23.25" customHeight="1">
      <c r="A836" s="7"/>
      <c r="B836" s="8"/>
      <c r="C836" s="17"/>
      <c r="D836" s="18"/>
      <c r="E836" s="7"/>
      <c r="F836" s="9"/>
      <c r="G836" s="9"/>
      <c r="H836" s="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23.25" customHeight="1">
      <c r="A837" s="7"/>
      <c r="B837" s="8"/>
      <c r="C837" s="17"/>
      <c r="D837" s="18"/>
      <c r="E837" s="7"/>
      <c r="F837" s="9"/>
      <c r="G837" s="9"/>
      <c r="H837" s="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23.25" customHeight="1">
      <c r="A838" s="7"/>
      <c r="B838" s="8"/>
      <c r="C838" s="17"/>
      <c r="D838" s="18"/>
      <c r="E838" s="7"/>
      <c r="F838" s="9"/>
      <c r="G838" s="9"/>
      <c r="H838" s="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23.25" customHeight="1">
      <c r="A839" s="7"/>
      <c r="B839" s="8"/>
      <c r="C839" s="17"/>
      <c r="D839" s="18"/>
      <c r="E839" s="7"/>
      <c r="F839" s="9"/>
      <c r="G839" s="9"/>
      <c r="H839" s="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23.25" customHeight="1">
      <c r="A840" s="7"/>
      <c r="B840" s="8"/>
      <c r="C840" s="17"/>
      <c r="D840" s="18"/>
      <c r="E840" s="7"/>
      <c r="F840" s="9"/>
      <c r="G840" s="9"/>
      <c r="H840" s="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23.25" customHeight="1">
      <c r="A841" s="7"/>
      <c r="B841" s="8"/>
      <c r="C841" s="17"/>
      <c r="D841" s="18"/>
      <c r="E841" s="7"/>
      <c r="F841" s="9"/>
      <c r="G841" s="9"/>
      <c r="H841" s="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23.25" customHeight="1">
      <c r="A842" s="7"/>
      <c r="B842" s="8"/>
      <c r="C842" s="17"/>
      <c r="D842" s="18"/>
      <c r="E842" s="7"/>
      <c r="F842" s="9"/>
      <c r="G842" s="9"/>
      <c r="H842" s="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23.25" customHeight="1">
      <c r="A843" s="7"/>
      <c r="B843" s="8"/>
      <c r="C843" s="17"/>
      <c r="D843" s="18"/>
      <c r="E843" s="7"/>
      <c r="F843" s="9"/>
      <c r="G843" s="9"/>
      <c r="H843" s="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23.25" customHeight="1">
      <c r="A844" s="7"/>
      <c r="B844" s="8"/>
      <c r="C844" s="17"/>
      <c r="D844" s="18"/>
      <c r="E844" s="7"/>
      <c r="F844" s="9"/>
      <c r="G844" s="9"/>
      <c r="H844" s="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23.25" customHeight="1">
      <c r="A845" s="7"/>
      <c r="B845" s="8"/>
      <c r="C845" s="17"/>
      <c r="D845" s="18"/>
      <c r="E845" s="7"/>
      <c r="F845" s="9"/>
      <c r="G845" s="9"/>
      <c r="H845" s="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23.25" customHeight="1">
      <c r="A846" s="7"/>
      <c r="B846" s="8"/>
      <c r="C846" s="17"/>
      <c r="D846" s="18"/>
      <c r="E846" s="7"/>
      <c r="F846" s="9"/>
      <c r="G846" s="9"/>
      <c r="H846" s="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23.25" customHeight="1">
      <c r="A847" s="7"/>
      <c r="B847" s="8"/>
      <c r="C847" s="17"/>
      <c r="D847" s="18"/>
      <c r="E847" s="7"/>
      <c r="F847" s="9"/>
      <c r="G847" s="9"/>
      <c r="H847" s="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23.25" customHeight="1">
      <c r="A848" s="7"/>
      <c r="B848" s="8"/>
      <c r="C848" s="17"/>
      <c r="D848" s="18"/>
      <c r="E848" s="7"/>
      <c r="F848" s="9"/>
      <c r="G848" s="9"/>
      <c r="H848" s="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23.25" customHeight="1">
      <c r="A849" s="7"/>
      <c r="B849" s="8"/>
      <c r="C849" s="17"/>
      <c r="D849" s="18"/>
      <c r="E849" s="7"/>
      <c r="F849" s="9"/>
      <c r="G849" s="9"/>
      <c r="H849" s="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23.25" customHeight="1">
      <c r="A850" s="7"/>
      <c r="B850" s="8"/>
      <c r="C850" s="17"/>
      <c r="D850" s="18"/>
      <c r="E850" s="7"/>
      <c r="F850" s="9"/>
      <c r="G850" s="9"/>
      <c r="H850" s="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23.25" customHeight="1">
      <c r="A851" s="7"/>
      <c r="B851" s="8"/>
      <c r="C851" s="17"/>
      <c r="D851" s="18"/>
      <c r="E851" s="7"/>
      <c r="F851" s="9"/>
      <c r="G851" s="9"/>
      <c r="H851" s="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23.25" customHeight="1">
      <c r="A852" s="7"/>
      <c r="B852" s="8"/>
      <c r="C852" s="17"/>
      <c r="D852" s="18"/>
      <c r="E852" s="7"/>
      <c r="F852" s="9"/>
      <c r="G852" s="9"/>
      <c r="H852" s="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23.25" customHeight="1">
      <c r="A853" s="7"/>
      <c r="B853" s="8"/>
      <c r="C853" s="17"/>
      <c r="D853" s="18"/>
      <c r="E853" s="7"/>
      <c r="F853" s="9"/>
      <c r="G853" s="9"/>
      <c r="H853" s="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23.25" customHeight="1">
      <c r="A854" s="7"/>
      <c r="B854" s="8"/>
      <c r="C854" s="17"/>
      <c r="D854" s="18"/>
      <c r="E854" s="7"/>
      <c r="F854" s="9"/>
      <c r="G854" s="9"/>
      <c r="H854" s="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23.25" customHeight="1">
      <c r="A855" s="7"/>
      <c r="B855" s="8"/>
      <c r="C855" s="17"/>
      <c r="D855" s="18"/>
      <c r="E855" s="7"/>
      <c r="F855" s="9"/>
      <c r="G855" s="9"/>
      <c r="H855" s="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23.25" customHeight="1">
      <c r="A856" s="7"/>
      <c r="B856" s="8"/>
      <c r="C856" s="17"/>
      <c r="D856" s="18"/>
      <c r="E856" s="7"/>
      <c r="F856" s="9"/>
      <c r="G856" s="9"/>
      <c r="H856" s="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23.25" customHeight="1">
      <c r="A857" s="7"/>
      <c r="B857" s="8"/>
      <c r="C857" s="17"/>
      <c r="D857" s="18"/>
      <c r="E857" s="7"/>
      <c r="F857" s="9"/>
      <c r="G857" s="9"/>
      <c r="H857" s="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23.25" customHeight="1">
      <c r="A858" s="7"/>
      <c r="B858" s="8"/>
      <c r="C858" s="17"/>
      <c r="D858" s="18"/>
      <c r="E858" s="7"/>
      <c r="F858" s="9"/>
      <c r="G858" s="9"/>
      <c r="H858" s="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23.25" customHeight="1">
      <c r="A859" s="7"/>
      <c r="B859" s="8"/>
      <c r="C859" s="17"/>
      <c r="D859" s="18"/>
      <c r="E859" s="7"/>
      <c r="F859" s="9"/>
      <c r="G859" s="9"/>
      <c r="H859" s="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23.25" customHeight="1">
      <c r="A860" s="7"/>
      <c r="B860" s="8"/>
      <c r="C860" s="17"/>
      <c r="D860" s="18"/>
      <c r="E860" s="7"/>
      <c r="F860" s="9"/>
      <c r="G860" s="9"/>
      <c r="H860" s="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23.25" customHeight="1">
      <c r="A861" s="7"/>
      <c r="B861" s="8"/>
      <c r="C861" s="17"/>
      <c r="D861" s="18"/>
      <c r="E861" s="7"/>
      <c r="F861" s="9"/>
      <c r="G861" s="9"/>
      <c r="H861" s="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23.25" customHeight="1">
      <c r="A862" s="7"/>
      <c r="B862" s="8"/>
      <c r="C862" s="17"/>
      <c r="D862" s="18"/>
      <c r="E862" s="7"/>
      <c r="F862" s="9"/>
      <c r="G862" s="9"/>
      <c r="H862" s="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23.25" customHeight="1">
      <c r="A863" s="7"/>
      <c r="B863" s="8"/>
      <c r="C863" s="17"/>
      <c r="D863" s="18"/>
      <c r="E863" s="7"/>
      <c r="F863" s="9"/>
      <c r="G863" s="9"/>
      <c r="H863" s="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23.25" customHeight="1">
      <c r="A864" s="7"/>
      <c r="B864" s="8"/>
      <c r="C864" s="17"/>
      <c r="D864" s="18"/>
      <c r="E864" s="7"/>
      <c r="F864" s="9"/>
      <c r="G864" s="9"/>
      <c r="H864" s="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23.25" customHeight="1">
      <c r="A865" s="7"/>
      <c r="B865" s="8"/>
      <c r="C865" s="17"/>
      <c r="D865" s="18"/>
      <c r="E865" s="7"/>
      <c r="F865" s="9"/>
      <c r="G865" s="9"/>
      <c r="H865" s="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23.25" customHeight="1">
      <c r="A866" s="7"/>
      <c r="B866" s="8"/>
      <c r="C866" s="17"/>
      <c r="D866" s="18"/>
      <c r="E866" s="7"/>
      <c r="F866" s="9"/>
      <c r="G866" s="9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23.25" customHeight="1">
      <c r="A867" s="7"/>
      <c r="B867" s="8"/>
      <c r="C867" s="17"/>
      <c r="D867" s="18"/>
      <c r="E867" s="7"/>
      <c r="F867" s="9"/>
      <c r="G867" s="9"/>
      <c r="H867" s="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23.25" customHeight="1">
      <c r="A868" s="7"/>
      <c r="B868" s="8"/>
      <c r="C868" s="17"/>
      <c r="D868" s="18"/>
      <c r="E868" s="7"/>
      <c r="F868" s="9"/>
      <c r="G868" s="9"/>
      <c r="H868" s="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23.25" customHeight="1">
      <c r="A869" s="7"/>
      <c r="B869" s="8"/>
      <c r="C869" s="17"/>
      <c r="D869" s="18"/>
      <c r="E869" s="7"/>
      <c r="F869" s="9"/>
      <c r="G869" s="9"/>
      <c r="H869" s="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23.25" customHeight="1">
      <c r="A870" s="7"/>
      <c r="B870" s="8"/>
      <c r="C870" s="17"/>
      <c r="D870" s="18"/>
      <c r="E870" s="7"/>
      <c r="F870" s="9"/>
      <c r="G870" s="9"/>
      <c r="H870" s="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23.25" customHeight="1">
      <c r="A871" s="7"/>
      <c r="B871" s="8"/>
      <c r="C871" s="17"/>
      <c r="D871" s="18"/>
      <c r="E871" s="7"/>
      <c r="F871" s="9"/>
      <c r="G871" s="9"/>
      <c r="H871" s="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23.25" customHeight="1">
      <c r="A872" s="7"/>
      <c r="B872" s="8"/>
      <c r="C872" s="17"/>
      <c r="D872" s="18"/>
      <c r="E872" s="7"/>
      <c r="F872" s="9"/>
      <c r="G872" s="9"/>
      <c r="H872" s="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23.25" customHeight="1">
      <c r="A873" s="7"/>
      <c r="B873" s="8"/>
      <c r="C873" s="17"/>
      <c r="D873" s="18"/>
      <c r="E873" s="7"/>
      <c r="F873" s="9"/>
      <c r="G873" s="9"/>
      <c r="H873" s="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23.25" customHeight="1">
      <c r="A874" s="7"/>
      <c r="B874" s="8"/>
      <c r="C874" s="17"/>
      <c r="D874" s="18"/>
      <c r="E874" s="7"/>
      <c r="F874" s="9"/>
      <c r="G874" s="9"/>
      <c r="H874" s="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23.25" customHeight="1">
      <c r="A875" s="7"/>
      <c r="B875" s="8"/>
      <c r="C875" s="17"/>
      <c r="D875" s="18"/>
      <c r="E875" s="7"/>
      <c r="F875" s="9"/>
      <c r="G875" s="9"/>
      <c r="H875" s="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23.25" customHeight="1">
      <c r="A876" s="7"/>
      <c r="B876" s="8"/>
      <c r="C876" s="17"/>
      <c r="D876" s="18"/>
      <c r="E876" s="7"/>
      <c r="F876" s="9"/>
      <c r="G876" s="9"/>
      <c r="H876" s="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23.25" customHeight="1">
      <c r="A877" s="7"/>
      <c r="B877" s="8"/>
      <c r="C877" s="17"/>
      <c r="D877" s="18"/>
      <c r="E877" s="7"/>
      <c r="F877" s="9"/>
      <c r="G877" s="9"/>
      <c r="H877" s="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23.25" customHeight="1">
      <c r="A878" s="7"/>
      <c r="B878" s="8"/>
      <c r="C878" s="17"/>
      <c r="D878" s="18"/>
      <c r="E878" s="7"/>
      <c r="F878" s="9"/>
      <c r="G878" s="9"/>
      <c r="H878" s="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23.25" customHeight="1">
      <c r="A879" s="7"/>
      <c r="B879" s="8"/>
      <c r="C879" s="17"/>
      <c r="D879" s="18"/>
      <c r="E879" s="7"/>
      <c r="F879" s="9"/>
      <c r="G879" s="9"/>
      <c r="H879" s="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23.25" customHeight="1">
      <c r="A880" s="7"/>
      <c r="B880" s="8"/>
      <c r="C880" s="17"/>
      <c r="D880" s="18"/>
      <c r="E880" s="7"/>
      <c r="F880" s="9"/>
      <c r="G880" s="9"/>
      <c r="H880" s="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23.25" customHeight="1">
      <c r="A881" s="7"/>
      <c r="B881" s="8"/>
      <c r="C881" s="17"/>
      <c r="D881" s="18"/>
      <c r="E881" s="7"/>
      <c r="F881" s="9"/>
      <c r="G881" s="9"/>
      <c r="H881" s="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23.25" customHeight="1">
      <c r="A882" s="7"/>
      <c r="B882" s="8"/>
      <c r="C882" s="17"/>
      <c r="D882" s="18"/>
      <c r="E882" s="7"/>
      <c r="F882" s="9"/>
      <c r="G882" s="9"/>
      <c r="H882" s="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23.25" customHeight="1">
      <c r="A883" s="7"/>
      <c r="B883" s="8"/>
      <c r="C883" s="17"/>
      <c r="D883" s="18"/>
      <c r="E883" s="7"/>
      <c r="F883" s="9"/>
      <c r="G883" s="9"/>
      <c r="H883" s="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23.25" customHeight="1">
      <c r="A884" s="7"/>
      <c r="B884" s="8"/>
      <c r="C884" s="17"/>
      <c r="D884" s="18"/>
      <c r="E884" s="7"/>
      <c r="F884" s="9"/>
      <c r="G884" s="9"/>
      <c r="H884" s="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23.25" customHeight="1">
      <c r="A885" s="7"/>
      <c r="B885" s="8"/>
      <c r="C885" s="17"/>
      <c r="D885" s="18"/>
      <c r="E885" s="7"/>
      <c r="F885" s="9"/>
      <c r="G885" s="9"/>
      <c r="H885" s="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23.25" customHeight="1">
      <c r="A886" s="7"/>
      <c r="B886" s="8"/>
      <c r="C886" s="17"/>
      <c r="D886" s="18"/>
      <c r="E886" s="7"/>
      <c r="F886" s="9"/>
      <c r="G886" s="9"/>
      <c r="H886" s="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23.25" customHeight="1">
      <c r="A887" s="7"/>
      <c r="B887" s="8"/>
      <c r="C887" s="17"/>
      <c r="D887" s="18"/>
      <c r="E887" s="7"/>
      <c r="F887" s="9"/>
      <c r="G887" s="9"/>
      <c r="H887" s="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23.25" customHeight="1">
      <c r="A888" s="7"/>
      <c r="B888" s="8"/>
      <c r="C888" s="17"/>
      <c r="D888" s="18"/>
      <c r="E888" s="7"/>
      <c r="F888" s="9"/>
      <c r="G888" s="9"/>
      <c r="H888" s="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23.25" customHeight="1">
      <c r="A889" s="7"/>
      <c r="B889" s="8"/>
      <c r="C889" s="17"/>
      <c r="D889" s="18"/>
      <c r="E889" s="7"/>
      <c r="F889" s="9"/>
      <c r="G889" s="9"/>
      <c r="H889" s="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23.25" customHeight="1">
      <c r="A890" s="7"/>
      <c r="B890" s="8"/>
      <c r="C890" s="17"/>
      <c r="D890" s="18"/>
      <c r="E890" s="7"/>
      <c r="F890" s="9"/>
      <c r="G890" s="9"/>
      <c r="H890" s="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23.25" customHeight="1">
      <c r="A891" s="7"/>
      <c r="B891" s="8"/>
      <c r="C891" s="17"/>
      <c r="D891" s="18"/>
      <c r="E891" s="7"/>
      <c r="F891" s="9"/>
      <c r="G891" s="9"/>
      <c r="H891" s="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23.25" customHeight="1">
      <c r="A892" s="7"/>
      <c r="B892" s="8"/>
      <c r="C892" s="17"/>
      <c r="D892" s="18"/>
      <c r="E892" s="7"/>
      <c r="F892" s="9"/>
      <c r="G892" s="9"/>
      <c r="H892" s="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23.25" customHeight="1">
      <c r="A893" s="7"/>
      <c r="B893" s="8"/>
      <c r="C893" s="17"/>
      <c r="D893" s="18"/>
      <c r="E893" s="7"/>
      <c r="F893" s="9"/>
      <c r="G893" s="9"/>
      <c r="H893" s="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23.25" customHeight="1">
      <c r="A894" s="7"/>
      <c r="B894" s="8"/>
      <c r="C894" s="17"/>
      <c r="D894" s="18"/>
      <c r="E894" s="7"/>
      <c r="F894" s="9"/>
      <c r="G894" s="9"/>
      <c r="H894" s="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23.25" customHeight="1">
      <c r="A895" s="7"/>
      <c r="B895" s="8"/>
      <c r="C895" s="17"/>
      <c r="D895" s="18"/>
      <c r="E895" s="7"/>
      <c r="F895" s="9"/>
      <c r="G895" s="9"/>
      <c r="H895" s="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23.25" customHeight="1">
      <c r="A896" s="7"/>
      <c r="B896" s="8"/>
      <c r="C896" s="17"/>
      <c r="D896" s="18"/>
      <c r="E896" s="7"/>
      <c r="F896" s="9"/>
      <c r="G896" s="9"/>
      <c r="H896" s="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23.25" customHeight="1">
      <c r="A897" s="7"/>
      <c r="B897" s="8"/>
      <c r="C897" s="17"/>
      <c r="D897" s="18"/>
      <c r="E897" s="7"/>
      <c r="F897" s="9"/>
      <c r="G897" s="9"/>
      <c r="H897" s="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23.25" customHeight="1">
      <c r="A898" s="7"/>
      <c r="B898" s="8"/>
      <c r="C898" s="17"/>
      <c r="D898" s="18"/>
      <c r="E898" s="7"/>
      <c r="F898" s="9"/>
      <c r="G898" s="9"/>
      <c r="H898" s="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23.25" customHeight="1">
      <c r="A899" s="7"/>
      <c r="B899" s="8"/>
      <c r="C899" s="17"/>
      <c r="D899" s="18"/>
      <c r="E899" s="7"/>
      <c r="F899" s="9"/>
      <c r="G899" s="9"/>
      <c r="H899" s="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23.25" customHeight="1">
      <c r="A900" s="7"/>
      <c r="B900" s="8"/>
      <c r="C900" s="17"/>
      <c r="D900" s="18"/>
      <c r="E900" s="7"/>
      <c r="F900" s="9"/>
      <c r="G900" s="9"/>
      <c r="H900" s="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23.25" customHeight="1">
      <c r="A901" s="7"/>
      <c r="B901" s="8"/>
      <c r="C901" s="17"/>
      <c r="D901" s="18"/>
      <c r="E901" s="7"/>
      <c r="F901" s="9"/>
      <c r="G901" s="9"/>
      <c r="H901" s="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23.25" customHeight="1">
      <c r="A902" s="7"/>
      <c r="B902" s="8"/>
      <c r="C902" s="17"/>
      <c r="D902" s="18"/>
      <c r="E902" s="7"/>
      <c r="F902" s="9"/>
      <c r="G902" s="9"/>
      <c r="H902" s="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23.25" customHeight="1">
      <c r="A903" s="7"/>
      <c r="B903" s="8"/>
      <c r="C903" s="17"/>
      <c r="D903" s="18"/>
      <c r="E903" s="7"/>
      <c r="F903" s="9"/>
      <c r="G903" s="9"/>
      <c r="H903" s="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23.25" customHeight="1">
      <c r="A904" s="7"/>
      <c r="B904" s="8"/>
      <c r="C904" s="17"/>
      <c r="D904" s="18"/>
      <c r="E904" s="7"/>
      <c r="F904" s="9"/>
      <c r="G904" s="9"/>
      <c r="H904" s="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23.25" customHeight="1">
      <c r="A905" s="7"/>
      <c r="B905" s="8"/>
      <c r="C905" s="17"/>
      <c r="D905" s="18"/>
      <c r="E905" s="7"/>
      <c r="F905" s="9"/>
      <c r="G905" s="9"/>
      <c r="H905" s="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23.25" customHeight="1">
      <c r="A906" s="7"/>
      <c r="B906" s="8"/>
      <c r="C906" s="17"/>
      <c r="D906" s="18"/>
      <c r="E906" s="7"/>
      <c r="F906" s="9"/>
      <c r="G906" s="9"/>
      <c r="H906" s="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23.25" customHeight="1">
      <c r="A907" s="7"/>
      <c r="B907" s="8"/>
      <c r="C907" s="17"/>
      <c r="D907" s="18"/>
      <c r="E907" s="7"/>
      <c r="F907" s="9"/>
      <c r="G907" s="9"/>
      <c r="H907" s="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23.25" customHeight="1">
      <c r="A908" s="7"/>
      <c r="B908" s="8"/>
      <c r="C908" s="17"/>
      <c r="D908" s="18"/>
      <c r="E908" s="7"/>
      <c r="F908" s="9"/>
      <c r="G908" s="9"/>
      <c r="H908" s="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23.25" customHeight="1">
      <c r="A909" s="7"/>
      <c r="B909" s="8"/>
      <c r="C909" s="17"/>
      <c r="D909" s="18"/>
      <c r="E909" s="7"/>
      <c r="F909" s="9"/>
      <c r="G909" s="9"/>
      <c r="H909" s="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23.25" customHeight="1">
      <c r="A910" s="7"/>
      <c r="B910" s="8"/>
      <c r="C910" s="17"/>
      <c r="D910" s="18"/>
      <c r="E910" s="7"/>
      <c r="F910" s="9"/>
      <c r="G910" s="9"/>
      <c r="H910" s="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23.25" customHeight="1">
      <c r="A911" s="7"/>
      <c r="B911" s="8"/>
      <c r="C911" s="17"/>
      <c r="D911" s="18"/>
      <c r="E911" s="7"/>
      <c r="F911" s="9"/>
      <c r="G911" s="9"/>
      <c r="H911" s="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23.25" customHeight="1">
      <c r="A912" s="7"/>
      <c r="B912" s="8"/>
      <c r="C912" s="17"/>
      <c r="D912" s="18"/>
      <c r="E912" s="7"/>
      <c r="F912" s="9"/>
      <c r="G912" s="9"/>
      <c r="H912" s="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23.25" customHeight="1">
      <c r="A913" s="7"/>
      <c r="B913" s="8"/>
      <c r="C913" s="17"/>
      <c r="D913" s="18"/>
      <c r="E913" s="7"/>
      <c r="F913" s="9"/>
      <c r="G913" s="9"/>
      <c r="H913" s="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23.25" customHeight="1">
      <c r="A914" s="7"/>
      <c r="B914" s="8"/>
      <c r="C914" s="17"/>
      <c r="D914" s="18"/>
      <c r="E914" s="7"/>
      <c r="F914" s="9"/>
      <c r="G914" s="9"/>
      <c r="H914" s="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23.25" customHeight="1">
      <c r="A915" s="7"/>
      <c r="B915" s="8"/>
      <c r="C915" s="17"/>
      <c r="D915" s="18"/>
      <c r="E915" s="7"/>
      <c r="F915" s="9"/>
      <c r="G915" s="9"/>
      <c r="H915" s="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23.25" customHeight="1">
      <c r="A916" s="7"/>
      <c r="B916" s="8"/>
      <c r="C916" s="17"/>
      <c r="D916" s="18"/>
      <c r="E916" s="7"/>
      <c r="F916" s="9"/>
      <c r="G916" s="9"/>
      <c r="H916" s="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23.25" customHeight="1">
      <c r="A917" s="7"/>
      <c r="B917" s="8"/>
      <c r="C917" s="17"/>
      <c r="D917" s="18"/>
      <c r="E917" s="7"/>
      <c r="F917" s="9"/>
      <c r="G917" s="9"/>
      <c r="H917" s="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23.25" customHeight="1">
      <c r="A918" s="7"/>
      <c r="B918" s="8"/>
      <c r="C918" s="17"/>
      <c r="D918" s="18"/>
      <c r="E918" s="7"/>
      <c r="F918" s="9"/>
      <c r="G918" s="9"/>
      <c r="H918" s="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23.25" customHeight="1">
      <c r="A919" s="7"/>
      <c r="B919" s="8"/>
      <c r="C919" s="17"/>
      <c r="D919" s="18"/>
      <c r="E919" s="7"/>
      <c r="F919" s="9"/>
      <c r="G919" s="9"/>
      <c r="H919" s="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23.25" customHeight="1">
      <c r="A920" s="7"/>
      <c r="B920" s="8"/>
      <c r="C920" s="17"/>
      <c r="D920" s="18"/>
      <c r="E920" s="7"/>
      <c r="F920" s="9"/>
      <c r="G920" s="9"/>
      <c r="H920" s="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23.25" customHeight="1">
      <c r="A921" s="7"/>
      <c r="B921" s="8"/>
      <c r="C921" s="17"/>
      <c r="D921" s="18"/>
      <c r="E921" s="7"/>
      <c r="F921" s="9"/>
      <c r="G921" s="9"/>
      <c r="H921" s="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23.25" customHeight="1">
      <c r="A922" s="7"/>
      <c r="B922" s="8"/>
      <c r="C922" s="17"/>
      <c r="D922" s="18"/>
      <c r="E922" s="7"/>
      <c r="F922" s="9"/>
      <c r="G922" s="9"/>
      <c r="H922" s="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23.25" customHeight="1">
      <c r="A923" s="7"/>
      <c r="B923" s="8"/>
      <c r="C923" s="17"/>
      <c r="D923" s="18"/>
      <c r="E923" s="7"/>
      <c r="F923" s="9"/>
      <c r="G923" s="9"/>
      <c r="H923" s="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23.25" customHeight="1">
      <c r="A924" s="7"/>
      <c r="B924" s="8"/>
      <c r="C924" s="17"/>
      <c r="D924" s="18"/>
      <c r="E924" s="7"/>
      <c r="F924" s="9"/>
      <c r="G924" s="9"/>
      <c r="H924" s="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23.25" customHeight="1">
      <c r="A925" s="7"/>
      <c r="B925" s="8"/>
      <c r="C925" s="17"/>
      <c r="D925" s="18"/>
      <c r="E925" s="7"/>
      <c r="F925" s="9"/>
      <c r="G925" s="9"/>
      <c r="H925" s="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23.25" customHeight="1">
      <c r="A926" s="7"/>
      <c r="B926" s="8"/>
      <c r="C926" s="17"/>
      <c r="D926" s="18"/>
      <c r="E926" s="7"/>
      <c r="F926" s="9"/>
      <c r="G926" s="9"/>
      <c r="H926" s="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23.25" customHeight="1">
      <c r="A927" s="7"/>
      <c r="B927" s="8"/>
      <c r="C927" s="17"/>
      <c r="D927" s="18"/>
      <c r="E927" s="7"/>
      <c r="F927" s="9"/>
      <c r="G927" s="9"/>
      <c r="H927" s="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23.25" customHeight="1">
      <c r="A928" s="7"/>
      <c r="B928" s="8"/>
      <c r="C928" s="17"/>
      <c r="D928" s="18"/>
      <c r="E928" s="7"/>
      <c r="F928" s="9"/>
      <c r="G928" s="9"/>
      <c r="H928" s="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23.25" customHeight="1">
      <c r="A929" s="7"/>
      <c r="B929" s="8"/>
      <c r="C929" s="17"/>
      <c r="D929" s="18"/>
      <c r="E929" s="7"/>
      <c r="F929" s="9"/>
      <c r="G929" s="9"/>
      <c r="H929" s="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23.25" customHeight="1">
      <c r="A930" s="7"/>
      <c r="B930" s="8"/>
      <c r="C930" s="17"/>
      <c r="D930" s="18"/>
      <c r="E930" s="7"/>
      <c r="F930" s="9"/>
      <c r="G930" s="9"/>
      <c r="H930" s="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23.25" customHeight="1">
      <c r="A931" s="7"/>
      <c r="B931" s="8"/>
      <c r="C931" s="17"/>
      <c r="D931" s="18"/>
      <c r="E931" s="7"/>
      <c r="F931" s="9"/>
      <c r="G931" s="9"/>
      <c r="H931" s="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23.25" customHeight="1">
      <c r="A932" s="7"/>
      <c r="B932" s="8"/>
      <c r="C932" s="17"/>
      <c r="D932" s="18"/>
      <c r="E932" s="7"/>
      <c r="F932" s="9"/>
      <c r="G932" s="9"/>
      <c r="H932" s="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23.25" customHeight="1">
      <c r="A933" s="7"/>
      <c r="B933" s="8"/>
      <c r="C933" s="17"/>
      <c r="D933" s="18"/>
      <c r="E933" s="7"/>
      <c r="F933" s="9"/>
      <c r="G933" s="9"/>
      <c r="H933" s="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23.25" customHeight="1">
      <c r="A934" s="7"/>
      <c r="B934" s="8"/>
      <c r="C934" s="17"/>
      <c r="D934" s="18"/>
      <c r="E934" s="7"/>
      <c r="F934" s="9"/>
      <c r="G934" s="9"/>
      <c r="H934" s="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23.25" customHeight="1">
      <c r="A935" s="7"/>
      <c r="B935" s="8"/>
      <c r="C935" s="17"/>
      <c r="D935" s="18"/>
      <c r="E935" s="7"/>
      <c r="F935" s="9"/>
      <c r="G935" s="9"/>
      <c r="H935" s="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23.25" customHeight="1">
      <c r="A936" s="7"/>
      <c r="B936" s="8"/>
      <c r="C936" s="17"/>
      <c r="D936" s="18"/>
      <c r="E936" s="7"/>
      <c r="F936" s="9"/>
      <c r="G936" s="9"/>
      <c r="H936" s="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23.25" customHeight="1">
      <c r="A937" s="7"/>
      <c r="B937" s="8"/>
      <c r="C937" s="17"/>
      <c r="D937" s="18"/>
      <c r="E937" s="7"/>
      <c r="F937" s="9"/>
      <c r="G937" s="9"/>
      <c r="H937" s="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23.25" customHeight="1">
      <c r="A938" s="7"/>
      <c r="B938" s="8"/>
      <c r="C938" s="17"/>
      <c r="D938" s="18"/>
      <c r="E938" s="7"/>
      <c r="F938" s="9"/>
      <c r="G938" s="9"/>
      <c r="H938" s="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23.25" customHeight="1">
      <c r="A939" s="7"/>
      <c r="B939" s="8"/>
      <c r="C939" s="17"/>
      <c r="D939" s="18"/>
      <c r="E939" s="7"/>
      <c r="F939" s="9"/>
      <c r="G939" s="9"/>
      <c r="H939" s="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23.25" customHeight="1">
      <c r="A940" s="7"/>
      <c r="B940" s="8"/>
      <c r="C940" s="17"/>
      <c r="D940" s="18"/>
      <c r="E940" s="7"/>
      <c r="F940" s="9"/>
      <c r="G940" s="9"/>
      <c r="H940" s="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23.25" customHeight="1">
      <c r="A941" s="7"/>
      <c r="B941" s="8"/>
      <c r="C941" s="17"/>
      <c r="D941" s="18"/>
      <c r="E941" s="7"/>
      <c r="F941" s="9"/>
      <c r="G941" s="9"/>
      <c r="H941" s="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23.25" customHeight="1">
      <c r="A942" s="7"/>
      <c r="B942" s="8"/>
      <c r="C942" s="17"/>
      <c r="D942" s="18"/>
      <c r="E942" s="7"/>
      <c r="F942" s="9"/>
      <c r="G942" s="9"/>
      <c r="H942" s="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23.25" customHeight="1">
      <c r="A943" s="7"/>
      <c r="B943" s="8"/>
      <c r="C943" s="17"/>
      <c r="D943" s="18"/>
      <c r="E943" s="7"/>
      <c r="F943" s="9"/>
      <c r="G943" s="9"/>
      <c r="H943" s="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23.25" customHeight="1">
      <c r="A944" s="7"/>
      <c r="B944" s="8"/>
      <c r="C944" s="17"/>
      <c r="D944" s="18"/>
      <c r="E944" s="7"/>
      <c r="F944" s="9"/>
      <c r="G944" s="9"/>
      <c r="H944" s="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23.25" customHeight="1">
      <c r="A945" s="7"/>
      <c r="B945" s="8"/>
      <c r="C945" s="17"/>
      <c r="D945" s="18"/>
      <c r="E945" s="7"/>
      <c r="F945" s="9"/>
      <c r="G945" s="9"/>
      <c r="H945" s="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23.25" customHeight="1">
      <c r="A946" s="7"/>
      <c r="B946" s="8"/>
      <c r="C946" s="17"/>
      <c r="D946" s="18"/>
      <c r="E946" s="7"/>
      <c r="F946" s="9"/>
      <c r="G946" s="9"/>
      <c r="H946" s="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23.25" customHeight="1">
      <c r="A947" s="7"/>
      <c r="B947" s="8"/>
      <c r="C947" s="17"/>
      <c r="D947" s="18"/>
      <c r="E947" s="7"/>
      <c r="F947" s="9"/>
      <c r="G947" s="9"/>
      <c r="H947" s="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23.25" customHeight="1">
      <c r="A948" s="7"/>
      <c r="B948" s="8"/>
      <c r="C948" s="17"/>
      <c r="D948" s="18"/>
      <c r="E948" s="7"/>
      <c r="F948" s="9"/>
      <c r="G948" s="9"/>
      <c r="H948" s="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23.25" customHeight="1">
      <c r="A949" s="7"/>
      <c r="B949" s="8"/>
      <c r="C949" s="17"/>
      <c r="D949" s="18"/>
      <c r="E949" s="7"/>
      <c r="F949" s="9"/>
      <c r="G949" s="9"/>
      <c r="H949" s="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23.25" customHeight="1">
      <c r="A950" s="7"/>
      <c r="B950" s="8"/>
      <c r="C950" s="17"/>
      <c r="D950" s="18"/>
      <c r="E950" s="7"/>
      <c r="F950" s="9"/>
      <c r="G950" s="9"/>
      <c r="H950" s="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23.25" customHeight="1">
      <c r="A951" s="7"/>
      <c r="B951" s="8"/>
      <c r="C951" s="17"/>
      <c r="D951" s="18"/>
      <c r="E951" s="7"/>
      <c r="F951" s="9"/>
      <c r="G951" s="9"/>
      <c r="H951" s="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23.25" customHeight="1">
      <c r="A952" s="7"/>
      <c r="B952" s="8"/>
      <c r="C952" s="17"/>
      <c r="D952" s="18"/>
      <c r="E952" s="7"/>
      <c r="F952" s="9"/>
      <c r="G952" s="9"/>
      <c r="H952" s="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23.25" customHeight="1">
      <c r="A953" s="7"/>
      <c r="B953" s="8"/>
      <c r="C953" s="17"/>
      <c r="D953" s="18"/>
      <c r="E953" s="7"/>
      <c r="F953" s="9"/>
      <c r="G953" s="9"/>
      <c r="H953" s="7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23.25" customHeight="1">
      <c r="A954" s="7"/>
      <c r="B954" s="8"/>
      <c r="C954" s="17"/>
      <c r="D954" s="18"/>
      <c r="E954" s="7"/>
      <c r="F954" s="9"/>
      <c r="G954" s="9"/>
      <c r="H954" s="7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23.25" customHeight="1">
      <c r="A955" s="7"/>
      <c r="B955" s="8"/>
      <c r="C955" s="17"/>
      <c r="D955" s="18"/>
      <c r="E955" s="7"/>
      <c r="F955" s="9"/>
      <c r="G955" s="9"/>
      <c r="H955" s="7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23.25" customHeight="1">
      <c r="A956" s="7"/>
      <c r="B956" s="8"/>
      <c r="C956" s="17"/>
      <c r="D956" s="18"/>
      <c r="E956" s="7"/>
      <c r="F956" s="9"/>
      <c r="G956" s="9"/>
      <c r="H956" s="7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23.25" customHeight="1">
      <c r="A957" s="7"/>
      <c r="B957" s="8"/>
      <c r="C957" s="17"/>
      <c r="D957" s="18"/>
      <c r="E957" s="7"/>
      <c r="F957" s="9"/>
      <c r="G957" s="9"/>
      <c r="H957" s="7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23.25" customHeight="1">
      <c r="A958" s="7"/>
      <c r="B958" s="8"/>
      <c r="C958" s="17"/>
      <c r="D958" s="18"/>
      <c r="E958" s="7"/>
      <c r="F958" s="9"/>
      <c r="G958" s="9"/>
      <c r="H958" s="7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23.25" customHeight="1">
      <c r="A959" s="7"/>
      <c r="B959" s="8"/>
      <c r="C959" s="17"/>
      <c r="D959" s="18"/>
      <c r="E959" s="7"/>
      <c r="F959" s="9"/>
      <c r="G959" s="9"/>
      <c r="H959" s="7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23.25" customHeight="1">
      <c r="A960" s="7"/>
      <c r="B960" s="8"/>
      <c r="C960" s="17"/>
      <c r="D960" s="18"/>
      <c r="E960" s="7"/>
      <c r="F960" s="9"/>
      <c r="G960" s="9"/>
      <c r="H960" s="7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23.25" customHeight="1">
      <c r="A961" s="7"/>
      <c r="B961" s="8"/>
      <c r="C961" s="17"/>
      <c r="D961" s="18"/>
      <c r="E961" s="7"/>
      <c r="F961" s="9"/>
      <c r="G961" s="9"/>
      <c r="H961" s="7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23.25" customHeight="1">
      <c r="A962" s="7"/>
      <c r="B962" s="8"/>
      <c r="C962" s="17"/>
      <c r="D962" s="18"/>
      <c r="E962" s="7"/>
      <c r="F962" s="9"/>
      <c r="G962" s="9"/>
      <c r="H962" s="7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23.25" customHeight="1">
      <c r="A963" s="7"/>
      <c r="B963" s="8"/>
      <c r="C963" s="17"/>
      <c r="D963" s="18"/>
      <c r="E963" s="7"/>
      <c r="F963" s="9"/>
      <c r="G963" s="9"/>
      <c r="H963" s="7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23.25" customHeight="1">
      <c r="A964" s="7"/>
      <c r="B964" s="8"/>
      <c r="C964" s="17"/>
      <c r="D964" s="18"/>
      <c r="E964" s="7"/>
      <c r="F964" s="9"/>
      <c r="G964" s="9"/>
      <c r="H964" s="7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23.25" customHeight="1">
      <c r="A965" s="7"/>
      <c r="B965" s="8"/>
      <c r="C965" s="17"/>
      <c r="D965" s="18"/>
      <c r="E965" s="7"/>
      <c r="F965" s="9"/>
      <c r="G965" s="9"/>
      <c r="H965" s="7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23.25" customHeight="1">
      <c r="A966" s="7"/>
      <c r="B966" s="8"/>
      <c r="C966" s="17"/>
      <c r="D966" s="18"/>
      <c r="E966" s="7"/>
      <c r="F966" s="9"/>
      <c r="G966" s="9"/>
      <c r="H966" s="7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23.25" customHeight="1">
      <c r="A967" s="7"/>
      <c r="B967" s="8"/>
      <c r="C967" s="17"/>
      <c r="D967" s="18"/>
      <c r="E967" s="7"/>
      <c r="F967" s="9"/>
      <c r="G967" s="9"/>
      <c r="H967" s="7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23.25" customHeight="1">
      <c r="A968" s="7"/>
      <c r="B968" s="8"/>
      <c r="C968" s="17"/>
      <c r="D968" s="18"/>
      <c r="E968" s="7"/>
      <c r="F968" s="9"/>
      <c r="G968" s="9"/>
      <c r="H968" s="7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23.25" customHeight="1">
      <c r="A969" s="7"/>
      <c r="B969" s="8"/>
      <c r="C969" s="17"/>
      <c r="D969" s="18"/>
      <c r="E969" s="7"/>
      <c r="F969" s="9"/>
      <c r="G969" s="9"/>
      <c r="H969" s="7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23.25" customHeight="1">
      <c r="A970" s="7"/>
      <c r="B970" s="8"/>
      <c r="C970" s="17"/>
      <c r="D970" s="18"/>
      <c r="E970" s="7"/>
      <c r="F970" s="9"/>
      <c r="G970" s="9"/>
      <c r="H970" s="7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23.25" customHeight="1">
      <c r="A971" s="7"/>
      <c r="B971" s="8"/>
      <c r="C971" s="17"/>
      <c r="D971" s="18"/>
      <c r="E971" s="7"/>
      <c r="F971" s="9"/>
      <c r="G971" s="9"/>
      <c r="H971" s="7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23.25" customHeight="1">
      <c r="A972" s="7"/>
      <c r="B972" s="8"/>
      <c r="C972" s="17"/>
      <c r="D972" s="18"/>
      <c r="E972" s="7"/>
      <c r="F972" s="9"/>
      <c r="G972" s="9"/>
      <c r="H972" s="7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23.25" customHeight="1">
      <c r="A973" s="7"/>
      <c r="B973" s="8"/>
      <c r="C973" s="17"/>
      <c r="D973" s="18"/>
      <c r="E973" s="7"/>
      <c r="F973" s="9"/>
      <c r="G973" s="9"/>
      <c r="H973" s="7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23.25" customHeight="1">
      <c r="A974" s="7"/>
      <c r="B974" s="8"/>
      <c r="C974" s="17"/>
      <c r="D974" s="18"/>
      <c r="E974" s="7"/>
      <c r="F974" s="9"/>
      <c r="G974" s="9"/>
      <c r="H974" s="7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23.25" customHeight="1">
      <c r="A975" s="7"/>
      <c r="B975" s="8"/>
      <c r="C975" s="17"/>
      <c r="D975" s="18"/>
      <c r="E975" s="7"/>
      <c r="F975" s="9"/>
      <c r="G975" s="9"/>
      <c r="H975" s="7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23.25" customHeight="1">
      <c r="A976" s="7"/>
      <c r="B976" s="8"/>
      <c r="C976" s="17"/>
      <c r="D976" s="18"/>
      <c r="E976" s="7"/>
      <c r="F976" s="9"/>
      <c r="G976" s="9"/>
      <c r="H976" s="7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23.25" customHeight="1">
      <c r="A977" s="7"/>
      <c r="B977" s="8"/>
      <c r="C977" s="17"/>
      <c r="D977" s="18"/>
      <c r="E977" s="7"/>
      <c r="F977" s="9"/>
      <c r="G977" s="9"/>
      <c r="H977" s="7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23.25" customHeight="1">
      <c r="A978" s="7"/>
      <c r="B978" s="8"/>
      <c r="C978" s="17"/>
      <c r="D978" s="18"/>
      <c r="E978" s="7"/>
      <c r="F978" s="9"/>
      <c r="G978" s="9"/>
      <c r="H978" s="7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23.25" customHeight="1">
      <c r="A979" s="7"/>
      <c r="B979" s="8"/>
      <c r="C979" s="17"/>
      <c r="D979" s="18"/>
      <c r="E979" s="7"/>
      <c r="F979" s="9"/>
      <c r="G979" s="9"/>
      <c r="H979" s="7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23.25" customHeight="1">
      <c r="A980" s="7"/>
      <c r="B980" s="8"/>
      <c r="C980" s="17"/>
      <c r="D980" s="18"/>
      <c r="E980" s="7"/>
      <c r="F980" s="9"/>
      <c r="G980" s="9"/>
      <c r="H980" s="7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23.25" customHeight="1">
      <c r="A981" s="7"/>
      <c r="B981" s="8"/>
      <c r="C981" s="17"/>
      <c r="D981" s="18"/>
      <c r="E981" s="7"/>
      <c r="F981" s="9"/>
      <c r="G981" s="9"/>
      <c r="H981" s="7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23.25" customHeight="1">
      <c r="A982" s="7"/>
      <c r="B982" s="8"/>
      <c r="C982" s="17"/>
      <c r="D982" s="18"/>
      <c r="E982" s="7"/>
      <c r="F982" s="9"/>
      <c r="G982" s="9"/>
      <c r="H982" s="7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23.25" customHeight="1">
      <c r="A983" s="7"/>
      <c r="B983" s="8"/>
      <c r="C983" s="17"/>
      <c r="D983" s="18"/>
      <c r="E983" s="7"/>
      <c r="F983" s="9"/>
      <c r="G983" s="9"/>
      <c r="H983" s="7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23.25" customHeight="1">
      <c r="A984" s="7"/>
      <c r="B984" s="8"/>
      <c r="C984" s="17"/>
      <c r="D984" s="18"/>
      <c r="E984" s="7"/>
      <c r="F984" s="9"/>
      <c r="G984" s="9"/>
      <c r="H984" s="7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23.25" customHeight="1">
      <c r="A985" s="7"/>
      <c r="B985" s="8"/>
      <c r="C985" s="17"/>
      <c r="D985" s="18"/>
      <c r="E985" s="7"/>
      <c r="F985" s="9"/>
      <c r="G985" s="9"/>
      <c r="H985" s="7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23.25" customHeight="1">
      <c r="A986" s="7"/>
      <c r="B986" s="8"/>
      <c r="C986" s="17"/>
      <c r="D986" s="18"/>
      <c r="E986" s="7"/>
      <c r="F986" s="9"/>
      <c r="G986" s="9"/>
      <c r="H986" s="7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23.25" customHeight="1">
      <c r="A987" s="7"/>
      <c r="B987" s="8"/>
      <c r="C987" s="17"/>
      <c r="D987" s="18"/>
      <c r="E987" s="7"/>
      <c r="F987" s="9"/>
      <c r="G987" s="9"/>
      <c r="H987" s="7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23.25" customHeight="1">
      <c r="A988" s="7"/>
      <c r="B988" s="8"/>
      <c r="C988" s="17"/>
      <c r="D988" s="18"/>
      <c r="E988" s="7"/>
      <c r="F988" s="9"/>
      <c r="G988" s="9"/>
      <c r="H988" s="7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23.25" customHeight="1">
      <c r="A989" s="7"/>
      <c r="B989" s="8"/>
      <c r="C989" s="17"/>
      <c r="D989" s="18"/>
      <c r="E989" s="7"/>
      <c r="F989" s="9"/>
      <c r="G989" s="9"/>
      <c r="H989" s="7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23.25" customHeight="1">
      <c r="A990" s="7"/>
      <c r="B990" s="8"/>
      <c r="C990" s="17"/>
      <c r="D990" s="18"/>
      <c r="E990" s="7"/>
      <c r="F990" s="9"/>
      <c r="G990" s="9"/>
      <c r="H990" s="7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23.25" customHeight="1">
      <c r="A991" s="7"/>
      <c r="B991" s="8"/>
      <c r="C991" s="17"/>
      <c r="D991" s="18"/>
      <c r="E991" s="7"/>
      <c r="F991" s="9"/>
      <c r="G991" s="9"/>
      <c r="H991" s="7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23.25" customHeight="1">
      <c r="A992" s="7"/>
      <c r="B992" s="8"/>
      <c r="C992" s="17"/>
      <c r="D992" s="18"/>
      <c r="E992" s="7"/>
      <c r="F992" s="9"/>
      <c r="G992" s="9"/>
      <c r="H992" s="7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23.25" customHeight="1">
      <c r="A993" s="7"/>
      <c r="B993" s="8"/>
      <c r="C993" s="17"/>
      <c r="D993" s="18"/>
      <c r="E993" s="7"/>
      <c r="F993" s="9"/>
      <c r="G993" s="9"/>
      <c r="H993" s="7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23.25" customHeight="1">
      <c r="A994" s="7"/>
      <c r="B994" s="8"/>
      <c r="C994" s="17"/>
      <c r="D994" s="18"/>
      <c r="E994" s="7"/>
      <c r="F994" s="9"/>
      <c r="G994" s="9"/>
      <c r="H994" s="7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23.25" customHeight="1">
      <c r="A995" s="7"/>
      <c r="B995" s="8"/>
      <c r="C995" s="17"/>
      <c r="D995" s="18"/>
      <c r="E995" s="7"/>
      <c r="F995" s="9"/>
      <c r="G995" s="9"/>
      <c r="H995" s="7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23.25" customHeight="1">
      <c r="A996" s="7"/>
      <c r="B996" s="8"/>
      <c r="C996" s="17"/>
      <c r="D996" s="18"/>
      <c r="E996" s="7"/>
      <c r="F996" s="9"/>
      <c r="G996" s="9"/>
      <c r="H996" s="7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23.25" customHeight="1">
      <c r="A997" s="7"/>
      <c r="B997" s="8"/>
      <c r="C997" s="17"/>
      <c r="D997" s="18"/>
      <c r="E997" s="7"/>
      <c r="F997" s="9"/>
      <c r="G997" s="9"/>
      <c r="H997" s="7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23.25" customHeight="1">
      <c r="A998" s="7"/>
      <c r="B998" s="8"/>
      <c r="C998" s="17"/>
      <c r="D998" s="18"/>
      <c r="E998" s="7"/>
      <c r="F998" s="9"/>
      <c r="G998" s="9"/>
      <c r="H998" s="7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23.25" customHeight="1">
      <c r="A999" s="7"/>
      <c r="B999" s="8"/>
      <c r="C999" s="17"/>
      <c r="D999" s="18"/>
      <c r="E999" s="7"/>
      <c r="F999" s="9"/>
      <c r="G999" s="9"/>
      <c r="H999" s="7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23.25" customHeight="1">
      <c r="A1000" s="7"/>
      <c r="B1000" s="8"/>
      <c r="C1000" s="17"/>
      <c r="D1000" s="18"/>
      <c r="E1000" s="7"/>
      <c r="F1000" s="9"/>
      <c r="G1000" s="9"/>
      <c r="H1000" s="7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23.25" customHeight="1">
      <c r="A1001" s="7"/>
      <c r="B1001" s="8"/>
      <c r="C1001" s="17"/>
      <c r="D1001" s="18"/>
      <c r="E1001" s="7"/>
      <c r="F1001" s="9"/>
      <c r="G1001" s="9"/>
      <c r="H1001" s="7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23.25" customHeight="1">
      <c r="A1002" s="7"/>
      <c r="B1002" s="8"/>
      <c r="C1002" s="17"/>
      <c r="D1002" s="18"/>
      <c r="E1002" s="7"/>
      <c r="F1002" s="9"/>
      <c r="G1002" s="9"/>
      <c r="H1002" s="7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23.25" customHeight="1">
      <c r="A1003" s="7"/>
      <c r="B1003" s="8"/>
      <c r="C1003" s="17"/>
      <c r="D1003" s="18"/>
      <c r="E1003" s="7"/>
      <c r="F1003" s="9"/>
      <c r="G1003" s="9"/>
      <c r="H1003" s="7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23.25" customHeight="1">
      <c r="A1004" s="7"/>
      <c r="B1004" s="8"/>
      <c r="C1004" s="17"/>
      <c r="D1004" s="18"/>
      <c r="E1004" s="7"/>
      <c r="F1004" s="9"/>
      <c r="G1004" s="9"/>
      <c r="H1004" s="7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23.25" customHeight="1">
      <c r="A1005" s="7"/>
      <c r="B1005" s="8"/>
      <c r="C1005" s="17"/>
      <c r="D1005" s="18"/>
      <c r="E1005" s="7"/>
      <c r="F1005" s="9"/>
      <c r="G1005" s="9"/>
      <c r="H1005" s="7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23.25" customHeight="1">
      <c r="A1006" s="7"/>
      <c r="B1006" s="8"/>
      <c r="C1006" s="17"/>
      <c r="D1006" s="18"/>
      <c r="E1006" s="7"/>
      <c r="F1006" s="9"/>
      <c r="G1006" s="9"/>
      <c r="H1006" s="7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</sheetData>
  <mergeCells count="3">
    <mergeCell ref="A5:I5"/>
    <mergeCell ref="A3:I3"/>
    <mergeCell ref="A4:I4"/>
  </mergeCells>
  <pageMargins left="0.25" right="0.25" top="0.75" bottom="0.75" header="0.3" footer="0.3"/>
  <pageSetup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00FF"/>
    <pageSetUpPr fitToPage="1"/>
  </sheetPr>
  <dimension ref="A1:Z1006"/>
  <sheetViews>
    <sheetView zoomScaleNormal="100" workbookViewId="0">
      <selection activeCell="E27" sqref="E27"/>
    </sheetView>
  </sheetViews>
  <sheetFormatPr defaultColWidth="12.5703125" defaultRowHeight="15" customHeight="1"/>
  <cols>
    <col min="1" max="1" width="9" style="11" bestFit="1" customWidth="1"/>
    <col min="2" max="2" width="35.28515625" style="11" bestFit="1" customWidth="1"/>
    <col min="3" max="3" width="20" style="19" bestFit="1" customWidth="1"/>
    <col min="4" max="4" width="18.42578125" style="19" bestFit="1" customWidth="1"/>
    <col min="5" max="5" width="15.7109375" style="11" bestFit="1" customWidth="1"/>
    <col min="6" max="7" width="35.85546875" style="11" bestFit="1" customWidth="1"/>
    <col min="8" max="8" width="24.28515625" style="11" bestFit="1" customWidth="1"/>
    <col min="9" max="9" width="34.140625" style="11" bestFit="1" customWidth="1"/>
    <col min="10" max="26" width="8" style="11" customWidth="1"/>
    <col min="27" max="16384" width="12.5703125" style="11"/>
  </cols>
  <sheetData>
    <row r="1" spans="1:26" ht="23.25" customHeight="1">
      <c r="A1" s="10"/>
      <c r="B1" s="1"/>
      <c r="C1" s="13"/>
      <c r="D1" s="14"/>
      <c r="E1" s="10"/>
      <c r="F1" s="2"/>
      <c r="G1" s="2"/>
      <c r="H1" s="3"/>
      <c r="I1" s="3" t="s">
        <v>0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3.25" customHeight="1">
      <c r="A2" s="196" t="s">
        <v>469</v>
      </c>
      <c r="B2" s="198"/>
      <c r="C2" s="198"/>
      <c r="D2" s="198"/>
      <c r="E2" s="198"/>
      <c r="F2" s="198"/>
      <c r="G2" s="198"/>
      <c r="H2" s="198"/>
      <c r="I2" s="19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3.25" customHeight="1">
      <c r="A3" s="197" t="s">
        <v>466</v>
      </c>
      <c r="B3" s="190"/>
      <c r="C3" s="190"/>
      <c r="D3" s="190"/>
      <c r="E3" s="190"/>
      <c r="F3" s="190"/>
      <c r="G3" s="190"/>
      <c r="H3" s="190"/>
      <c r="I3" s="190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" customHeight="1">
      <c r="A4" s="199" t="s">
        <v>470</v>
      </c>
      <c r="B4" s="200"/>
      <c r="C4" s="200"/>
      <c r="D4" s="200"/>
      <c r="E4" s="200"/>
      <c r="F4" s="200"/>
      <c r="G4" s="200"/>
      <c r="H4" s="200"/>
      <c r="I4" s="200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3.25" customHeight="1">
      <c r="A5" s="4" t="s">
        <v>1</v>
      </c>
      <c r="B5" s="4" t="s">
        <v>2</v>
      </c>
      <c r="C5" s="15" t="s">
        <v>3</v>
      </c>
      <c r="D5" s="16" t="s">
        <v>4</v>
      </c>
      <c r="E5" s="4" t="s">
        <v>5</v>
      </c>
      <c r="F5" s="6" t="s">
        <v>6</v>
      </c>
      <c r="G5" s="6" t="s">
        <v>7</v>
      </c>
      <c r="H5" s="4" t="s">
        <v>8</v>
      </c>
      <c r="I5" s="12" t="s">
        <v>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3.25" customHeight="1">
      <c r="A6" s="62"/>
      <c r="B6" s="62"/>
      <c r="C6" s="16" t="s">
        <v>10</v>
      </c>
      <c r="D6" s="16" t="s">
        <v>11</v>
      </c>
      <c r="E6" s="62"/>
      <c r="F6" s="5" t="s">
        <v>12</v>
      </c>
      <c r="G6" s="5" t="s">
        <v>13</v>
      </c>
      <c r="H6" s="62" t="s">
        <v>14</v>
      </c>
      <c r="I6" s="63" t="s">
        <v>15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3.25" customHeight="1">
      <c r="A7" s="65">
        <v>1</v>
      </c>
      <c r="B7" s="67" t="s">
        <v>70</v>
      </c>
      <c r="C7" s="68">
        <v>68491</v>
      </c>
      <c r="D7" s="70">
        <v>68491</v>
      </c>
      <c r="E7" s="65" t="s">
        <v>28</v>
      </c>
      <c r="F7" s="73" t="s">
        <v>72</v>
      </c>
      <c r="G7" s="73" t="s">
        <v>72</v>
      </c>
      <c r="H7" s="74" t="s">
        <v>61</v>
      </c>
      <c r="I7" s="67" t="s">
        <v>387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3.25" customHeight="1">
      <c r="A8" s="41"/>
      <c r="B8" s="43" t="s">
        <v>71</v>
      </c>
      <c r="C8" s="69"/>
      <c r="D8" s="72"/>
      <c r="E8" s="41"/>
      <c r="F8" s="75">
        <v>68491</v>
      </c>
      <c r="G8" s="75">
        <v>68491</v>
      </c>
      <c r="H8" s="76" t="s">
        <v>31</v>
      </c>
      <c r="I8" s="43" t="s">
        <v>73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3.25" customHeight="1">
      <c r="A9" s="40">
        <v>2</v>
      </c>
      <c r="B9" s="42" t="s">
        <v>70</v>
      </c>
      <c r="C9" s="44">
        <v>16900</v>
      </c>
      <c r="D9" s="71">
        <v>16900</v>
      </c>
      <c r="E9" s="40" t="s">
        <v>28</v>
      </c>
      <c r="F9" s="54" t="s">
        <v>72</v>
      </c>
      <c r="G9" s="54" t="s">
        <v>72</v>
      </c>
      <c r="H9" s="55" t="s">
        <v>61</v>
      </c>
      <c r="I9" s="42" t="s">
        <v>388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23.25" customHeight="1">
      <c r="A10" s="40"/>
      <c r="B10" s="42" t="s">
        <v>74</v>
      </c>
      <c r="C10" s="44"/>
      <c r="D10" s="71"/>
      <c r="E10" s="40"/>
      <c r="F10" s="45">
        <v>16900</v>
      </c>
      <c r="G10" s="45">
        <v>16900</v>
      </c>
      <c r="H10" s="55" t="s">
        <v>31</v>
      </c>
      <c r="I10" s="42" t="s">
        <v>73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3.25" customHeight="1">
      <c r="A11" s="65">
        <v>3</v>
      </c>
      <c r="B11" s="67" t="s">
        <v>80</v>
      </c>
      <c r="C11" s="68">
        <v>18092</v>
      </c>
      <c r="D11" s="143">
        <v>18092</v>
      </c>
      <c r="E11" s="65" t="s">
        <v>28</v>
      </c>
      <c r="F11" s="73" t="s">
        <v>83</v>
      </c>
      <c r="G11" s="73" t="s">
        <v>83</v>
      </c>
      <c r="H11" s="74" t="s">
        <v>61</v>
      </c>
      <c r="I11" s="67" t="s">
        <v>389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23.25" customHeight="1">
      <c r="A12" s="40"/>
      <c r="B12" s="42" t="s">
        <v>82</v>
      </c>
      <c r="C12" s="44"/>
      <c r="D12" s="71"/>
      <c r="E12" s="40"/>
      <c r="F12" s="45">
        <v>18092</v>
      </c>
      <c r="G12" s="45">
        <v>18092</v>
      </c>
      <c r="H12" s="55" t="s">
        <v>31</v>
      </c>
      <c r="I12" s="42" t="s">
        <v>73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23.25" customHeight="1">
      <c r="A13" s="41"/>
      <c r="B13" s="43" t="s">
        <v>81</v>
      </c>
      <c r="C13" s="69"/>
      <c r="D13" s="72"/>
      <c r="E13" s="41"/>
      <c r="F13" s="48"/>
      <c r="G13" s="48"/>
      <c r="H13" s="41"/>
      <c r="I13" s="43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s="93" customFormat="1" ht="23.25" customHeight="1">
      <c r="A14" s="94">
        <v>4</v>
      </c>
      <c r="B14" s="95" t="s">
        <v>235</v>
      </c>
      <c r="C14" s="96">
        <v>2601000</v>
      </c>
      <c r="D14" s="103">
        <v>2600919.87</v>
      </c>
      <c r="E14" s="94" t="s">
        <v>455</v>
      </c>
      <c r="F14" s="104" t="s">
        <v>270</v>
      </c>
      <c r="G14" s="104" t="s">
        <v>270</v>
      </c>
      <c r="H14" s="99" t="s">
        <v>484</v>
      </c>
      <c r="I14" s="95" t="s">
        <v>272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s="93" customFormat="1" ht="23.25" customHeight="1">
      <c r="A15" s="94"/>
      <c r="B15" s="95" t="s">
        <v>266</v>
      </c>
      <c r="C15" s="96"/>
      <c r="D15" s="103"/>
      <c r="E15" s="94" t="s">
        <v>456</v>
      </c>
      <c r="F15" s="104" t="s">
        <v>271</v>
      </c>
      <c r="G15" s="104" t="s">
        <v>271</v>
      </c>
      <c r="H15" s="99" t="s">
        <v>485</v>
      </c>
      <c r="I15" s="95" t="s">
        <v>273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s="93" customFormat="1" ht="23.25" customHeight="1">
      <c r="A16" s="94"/>
      <c r="B16" s="95" t="s">
        <v>267</v>
      </c>
      <c r="C16" s="96"/>
      <c r="D16" s="103"/>
      <c r="E16" s="94"/>
      <c r="F16" s="105">
        <v>1888000</v>
      </c>
      <c r="G16" s="105">
        <v>1888000</v>
      </c>
      <c r="H16" s="94"/>
      <c r="I16" s="95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s="93" customFormat="1" ht="23.25" customHeight="1">
      <c r="A17" s="94"/>
      <c r="B17" s="95" t="s">
        <v>268</v>
      </c>
      <c r="C17" s="96"/>
      <c r="D17" s="103"/>
      <c r="E17" s="94"/>
      <c r="F17" s="97"/>
      <c r="G17" s="97"/>
      <c r="H17" s="94"/>
      <c r="I17" s="95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s="93" customFormat="1" ht="23.25" customHeight="1">
      <c r="A18" s="94"/>
      <c r="B18" s="95" t="s">
        <v>269</v>
      </c>
      <c r="C18" s="96"/>
      <c r="D18" s="103"/>
      <c r="E18" s="94"/>
      <c r="F18" s="97"/>
      <c r="G18" s="97"/>
      <c r="H18" s="94"/>
      <c r="I18" s="95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s="93" customFormat="1" ht="23.25" customHeight="1">
      <c r="A19" s="149">
        <v>5</v>
      </c>
      <c r="B19" s="150" t="s">
        <v>274</v>
      </c>
      <c r="C19" s="151">
        <v>238000</v>
      </c>
      <c r="D19" s="155">
        <v>240965.52</v>
      </c>
      <c r="E19" s="149" t="s">
        <v>28</v>
      </c>
      <c r="F19" s="153" t="s">
        <v>275</v>
      </c>
      <c r="G19" s="153" t="s">
        <v>275</v>
      </c>
      <c r="H19" s="154" t="s">
        <v>61</v>
      </c>
      <c r="I19" s="150" t="s">
        <v>278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s="93" customFormat="1" ht="23.25" customHeight="1">
      <c r="A20" s="94"/>
      <c r="B20" s="95" t="s">
        <v>276</v>
      </c>
      <c r="C20" s="96"/>
      <c r="D20" s="103"/>
      <c r="E20" s="94"/>
      <c r="F20" s="105">
        <v>238000</v>
      </c>
      <c r="G20" s="105">
        <v>238000</v>
      </c>
      <c r="H20" s="99" t="s">
        <v>31</v>
      </c>
      <c r="I20" s="95" t="s">
        <v>279</v>
      </c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s="93" customFormat="1" ht="23.25" customHeight="1">
      <c r="A21" s="106"/>
      <c r="B21" s="107" t="s">
        <v>277</v>
      </c>
      <c r="C21" s="108"/>
      <c r="D21" s="109"/>
      <c r="E21" s="106"/>
      <c r="F21" s="110"/>
      <c r="G21" s="110"/>
      <c r="H21" s="106"/>
      <c r="I21" s="107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ht="23.25" customHeight="1">
      <c r="A22" s="94">
        <v>6</v>
      </c>
      <c r="B22" s="95" t="s">
        <v>84</v>
      </c>
      <c r="C22" s="96">
        <v>9000</v>
      </c>
      <c r="D22" s="103">
        <v>9000</v>
      </c>
      <c r="E22" s="94" t="s">
        <v>28</v>
      </c>
      <c r="F22" s="104" t="s">
        <v>85</v>
      </c>
      <c r="G22" s="104" t="s">
        <v>85</v>
      </c>
      <c r="H22" s="99" t="s">
        <v>61</v>
      </c>
      <c r="I22" s="95" t="s">
        <v>390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3.25" customHeight="1">
      <c r="A23" s="94"/>
      <c r="B23" s="95"/>
      <c r="C23" s="96"/>
      <c r="D23" s="103"/>
      <c r="E23" s="94"/>
      <c r="F23" s="105">
        <v>9000</v>
      </c>
      <c r="G23" s="105">
        <v>9000</v>
      </c>
      <c r="H23" s="99" t="s">
        <v>31</v>
      </c>
      <c r="I23" s="95" t="s">
        <v>86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3.25" customHeight="1">
      <c r="A24" s="149">
        <v>7</v>
      </c>
      <c r="B24" s="150" t="s">
        <v>87</v>
      </c>
      <c r="C24" s="151">
        <v>38456</v>
      </c>
      <c r="D24" s="155">
        <v>38456</v>
      </c>
      <c r="E24" s="149" t="s">
        <v>28</v>
      </c>
      <c r="F24" s="153" t="s">
        <v>88</v>
      </c>
      <c r="G24" s="153" t="s">
        <v>88</v>
      </c>
      <c r="H24" s="154" t="s">
        <v>61</v>
      </c>
      <c r="I24" s="150" t="s">
        <v>391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23.25" customHeight="1">
      <c r="A25" s="106"/>
      <c r="B25" s="107"/>
      <c r="C25" s="108"/>
      <c r="D25" s="109"/>
      <c r="E25" s="106"/>
      <c r="F25" s="114">
        <v>38456</v>
      </c>
      <c r="G25" s="114">
        <v>38456</v>
      </c>
      <c r="H25" s="115" t="s">
        <v>31</v>
      </c>
      <c r="I25" s="107" t="s">
        <v>86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s="93" customFormat="1" ht="23.25" customHeight="1">
      <c r="A26" s="94">
        <v>8</v>
      </c>
      <c r="B26" s="95" t="s">
        <v>280</v>
      </c>
      <c r="C26" s="96">
        <v>869000</v>
      </c>
      <c r="D26" s="103">
        <v>856266.34</v>
      </c>
      <c r="E26" s="94" t="s">
        <v>455</v>
      </c>
      <c r="F26" s="104" t="s">
        <v>252</v>
      </c>
      <c r="G26" s="104" t="s">
        <v>252</v>
      </c>
      <c r="H26" s="99" t="s">
        <v>484</v>
      </c>
      <c r="I26" s="95" t="s">
        <v>283</v>
      </c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spans="1:26" s="93" customFormat="1" ht="23.25" customHeight="1">
      <c r="A27" s="94"/>
      <c r="B27" s="95" t="s">
        <v>281</v>
      </c>
      <c r="C27" s="96"/>
      <c r="D27" s="103"/>
      <c r="E27" s="94" t="s">
        <v>456</v>
      </c>
      <c r="F27" s="105">
        <v>535710</v>
      </c>
      <c r="G27" s="105">
        <v>535710</v>
      </c>
      <c r="H27" s="99" t="s">
        <v>485</v>
      </c>
      <c r="I27" s="95" t="s">
        <v>86</v>
      </c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 spans="1:26" s="93" customFormat="1" ht="23.25" customHeight="1">
      <c r="A28" s="94"/>
      <c r="B28" s="95" t="s">
        <v>282</v>
      </c>
      <c r="C28" s="96"/>
      <c r="D28" s="103"/>
      <c r="E28" s="94"/>
      <c r="F28" s="97"/>
      <c r="G28" s="97"/>
      <c r="H28" s="94"/>
      <c r="I28" s="95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 spans="1:26" s="93" customFormat="1" ht="23.25" customHeight="1">
      <c r="A29" s="149">
        <v>9</v>
      </c>
      <c r="B29" s="150" t="s">
        <v>284</v>
      </c>
      <c r="C29" s="151">
        <v>337000</v>
      </c>
      <c r="D29" s="155">
        <v>350039.9</v>
      </c>
      <c r="E29" s="149" t="s">
        <v>28</v>
      </c>
      <c r="F29" s="153" t="s">
        <v>252</v>
      </c>
      <c r="G29" s="153" t="s">
        <v>252</v>
      </c>
      <c r="H29" s="154" t="s">
        <v>61</v>
      </c>
      <c r="I29" s="150" t="s">
        <v>286</v>
      </c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 spans="1:26" s="93" customFormat="1" ht="23.25" customHeight="1">
      <c r="A30" s="106"/>
      <c r="B30" s="107" t="s">
        <v>285</v>
      </c>
      <c r="C30" s="108"/>
      <c r="D30" s="109"/>
      <c r="E30" s="106"/>
      <c r="F30" s="114">
        <v>337000</v>
      </c>
      <c r="G30" s="114">
        <v>337000</v>
      </c>
      <c r="H30" s="115" t="s">
        <v>31</v>
      </c>
      <c r="I30" s="107" t="s">
        <v>287</v>
      </c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 spans="1:26" ht="23.25" customHeight="1">
      <c r="A31" s="40">
        <v>10</v>
      </c>
      <c r="B31" s="42" t="s">
        <v>111</v>
      </c>
      <c r="C31" s="44">
        <v>21000</v>
      </c>
      <c r="D31" s="71">
        <v>21000</v>
      </c>
      <c r="E31" s="40" t="s">
        <v>28</v>
      </c>
      <c r="F31" s="54" t="s">
        <v>113</v>
      </c>
      <c r="G31" s="54" t="s">
        <v>113</v>
      </c>
      <c r="H31" s="55" t="s">
        <v>61</v>
      </c>
      <c r="I31" s="42" t="s">
        <v>114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3.25" customHeight="1">
      <c r="A32" s="41"/>
      <c r="B32" s="43" t="s">
        <v>112</v>
      </c>
      <c r="C32" s="69"/>
      <c r="D32" s="72"/>
      <c r="E32" s="41"/>
      <c r="F32" s="75">
        <v>21000</v>
      </c>
      <c r="G32" s="75">
        <v>21000</v>
      </c>
      <c r="H32" s="76" t="s">
        <v>31</v>
      </c>
      <c r="I32" s="43" t="s">
        <v>115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3.25" customHeight="1">
      <c r="A33" s="31"/>
      <c r="B33" s="32"/>
      <c r="C33" s="33"/>
      <c r="D33" s="64"/>
      <c r="E33" s="31"/>
      <c r="F33" s="37"/>
      <c r="G33" s="37"/>
      <c r="H33" s="31"/>
      <c r="I33" s="32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3.25" customHeight="1">
      <c r="A34" s="7"/>
      <c r="B34" s="8"/>
      <c r="C34" s="17"/>
      <c r="D34" s="18"/>
      <c r="E34" s="7"/>
      <c r="F34" s="9"/>
      <c r="G34" s="9"/>
      <c r="H34" s="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23.25" customHeight="1">
      <c r="A35" s="7"/>
      <c r="B35" s="8"/>
      <c r="C35" s="17"/>
      <c r="D35" s="18"/>
      <c r="E35" s="7"/>
      <c r="F35" s="9"/>
      <c r="G35" s="9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3.25" customHeight="1">
      <c r="A36" s="7"/>
      <c r="B36" s="8"/>
      <c r="C36" s="17"/>
      <c r="D36" s="18"/>
      <c r="E36" s="7"/>
      <c r="F36" s="9"/>
      <c r="G36" s="9"/>
      <c r="H36" s="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23.25" customHeight="1">
      <c r="A37" s="7"/>
      <c r="B37" s="8"/>
      <c r="C37" s="17"/>
      <c r="D37" s="18"/>
      <c r="E37" s="7"/>
      <c r="F37" s="9"/>
      <c r="G37" s="9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23.25" customHeight="1">
      <c r="A38" s="7"/>
      <c r="B38" s="8"/>
      <c r="C38" s="17"/>
      <c r="D38" s="18"/>
      <c r="E38" s="7"/>
      <c r="F38" s="9"/>
      <c r="G38" s="9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3.25" customHeight="1">
      <c r="A39" s="7"/>
      <c r="B39" s="8"/>
      <c r="C39" s="17"/>
      <c r="D39" s="18"/>
      <c r="E39" s="7"/>
      <c r="F39" s="9"/>
      <c r="G39" s="9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3.25" customHeight="1">
      <c r="A40" s="7"/>
      <c r="B40" s="8"/>
      <c r="C40" s="17"/>
      <c r="D40" s="18"/>
      <c r="E40" s="7"/>
      <c r="F40" s="9"/>
      <c r="G40" s="9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23.25" customHeight="1">
      <c r="A41" s="7"/>
      <c r="B41" s="8"/>
      <c r="C41" s="17"/>
      <c r="D41" s="18"/>
      <c r="E41" s="7"/>
      <c r="F41" s="9"/>
      <c r="G41" s="9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3.25" customHeight="1">
      <c r="A42" s="7"/>
      <c r="B42" s="8"/>
      <c r="C42" s="17"/>
      <c r="D42" s="18"/>
      <c r="E42" s="7"/>
      <c r="F42" s="9"/>
      <c r="G42" s="9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23.25" customHeight="1">
      <c r="A43" s="7"/>
      <c r="B43" s="8"/>
      <c r="C43" s="17"/>
      <c r="D43" s="18"/>
      <c r="E43" s="7"/>
      <c r="F43" s="9"/>
      <c r="G43" s="9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3.25" customHeight="1">
      <c r="A44" s="7"/>
      <c r="B44" s="8"/>
      <c r="C44" s="17"/>
      <c r="D44" s="18"/>
      <c r="E44" s="7"/>
      <c r="F44" s="9"/>
      <c r="G44" s="9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23.25" customHeight="1">
      <c r="A45" s="7"/>
      <c r="B45" s="8"/>
      <c r="C45" s="17"/>
      <c r="D45" s="18"/>
      <c r="E45" s="7"/>
      <c r="F45" s="9"/>
      <c r="G45" s="9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23.25" customHeight="1">
      <c r="A46" s="7"/>
      <c r="B46" s="8"/>
      <c r="C46" s="17"/>
      <c r="D46" s="18"/>
      <c r="E46" s="7"/>
      <c r="F46" s="9"/>
      <c r="G46" s="9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23.25" customHeight="1">
      <c r="A47" s="7"/>
      <c r="B47" s="8"/>
      <c r="C47" s="17"/>
      <c r="D47" s="18"/>
      <c r="E47" s="7"/>
      <c r="F47" s="9"/>
      <c r="G47" s="9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23.25" customHeight="1">
      <c r="A48" s="7"/>
      <c r="B48" s="8"/>
      <c r="C48" s="17"/>
      <c r="D48" s="18"/>
      <c r="E48" s="7"/>
      <c r="F48" s="9"/>
      <c r="G48" s="9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23.25" customHeight="1">
      <c r="A49" s="7"/>
      <c r="B49" s="8"/>
      <c r="C49" s="17"/>
      <c r="D49" s="18"/>
      <c r="E49" s="7"/>
      <c r="F49" s="9"/>
      <c r="G49" s="9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23.25" customHeight="1">
      <c r="A50" s="7"/>
      <c r="B50" s="8"/>
      <c r="C50" s="17"/>
      <c r="D50" s="18"/>
      <c r="E50" s="7"/>
      <c r="F50" s="9"/>
      <c r="G50" s="9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23.25" customHeight="1">
      <c r="A51" s="7"/>
      <c r="B51" s="8"/>
      <c r="C51" s="17"/>
      <c r="D51" s="18"/>
      <c r="E51" s="7"/>
      <c r="F51" s="9"/>
      <c r="G51" s="9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23.25" customHeight="1">
      <c r="A52" s="7"/>
      <c r="B52" s="8"/>
      <c r="C52" s="17"/>
      <c r="D52" s="18"/>
      <c r="E52" s="7"/>
      <c r="F52" s="9"/>
      <c r="G52" s="9"/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23.25" customHeight="1">
      <c r="A53" s="7"/>
      <c r="B53" s="8"/>
      <c r="C53" s="17"/>
      <c r="D53" s="18"/>
      <c r="E53" s="7"/>
      <c r="F53" s="9"/>
      <c r="G53" s="9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23.25" customHeight="1">
      <c r="A54" s="7"/>
      <c r="B54" s="8"/>
      <c r="C54" s="17"/>
      <c r="D54" s="18"/>
      <c r="E54" s="7"/>
      <c r="F54" s="9"/>
      <c r="G54" s="9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23.25" customHeight="1">
      <c r="A55" s="7"/>
      <c r="B55" s="8"/>
      <c r="C55" s="17"/>
      <c r="D55" s="18"/>
      <c r="E55" s="7"/>
      <c r="F55" s="9"/>
      <c r="G55" s="9"/>
      <c r="H55" s="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23.25" customHeight="1">
      <c r="A56" s="7"/>
      <c r="B56" s="8"/>
      <c r="C56" s="17"/>
      <c r="D56" s="18"/>
      <c r="E56" s="7"/>
      <c r="F56" s="9"/>
      <c r="G56" s="9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23.25" customHeight="1">
      <c r="A57" s="7"/>
      <c r="B57" s="8"/>
      <c r="C57" s="17"/>
      <c r="D57" s="18"/>
      <c r="E57" s="7"/>
      <c r="F57" s="9"/>
      <c r="G57" s="9"/>
      <c r="H57" s="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23.25" customHeight="1">
      <c r="A58" s="7"/>
      <c r="B58" s="8"/>
      <c r="C58" s="17"/>
      <c r="D58" s="18"/>
      <c r="E58" s="7"/>
      <c r="F58" s="9"/>
      <c r="G58" s="9"/>
      <c r="H58" s="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23.25" customHeight="1">
      <c r="A59" s="7"/>
      <c r="B59" s="8"/>
      <c r="C59" s="17"/>
      <c r="D59" s="18"/>
      <c r="E59" s="7"/>
      <c r="F59" s="9"/>
      <c r="G59" s="9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23.25" customHeight="1">
      <c r="A60" s="7"/>
      <c r="B60" s="8"/>
      <c r="C60" s="17"/>
      <c r="D60" s="18"/>
      <c r="E60" s="7"/>
      <c r="F60" s="9"/>
      <c r="G60" s="9"/>
      <c r="H60" s="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23.25" customHeight="1">
      <c r="A61" s="7"/>
      <c r="B61" s="8"/>
      <c r="C61" s="17"/>
      <c r="D61" s="18"/>
      <c r="E61" s="7"/>
      <c r="F61" s="9"/>
      <c r="G61" s="9"/>
      <c r="H61" s="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23.25" customHeight="1">
      <c r="A62" s="7"/>
      <c r="B62" s="8"/>
      <c r="C62" s="17"/>
      <c r="D62" s="18"/>
      <c r="E62" s="7"/>
      <c r="F62" s="9"/>
      <c r="G62" s="9"/>
      <c r="H62" s="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23.25" customHeight="1">
      <c r="A63" s="7"/>
      <c r="B63" s="8"/>
      <c r="C63" s="17"/>
      <c r="D63" s="18"/>
      <c r="E63" s="7"/>
      <c r="F63" s="9"/>
      <c r="G63" s="9"/>
      <c r="H63" s="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23.25" customHeight="1">
      <c r="A64" s="7"/>
      <c r="B64" s="8"/>
      <c r="C64" s="17"/>
      <c r="D64" s="18"/>
      <c r="E64" s="7"/>
      <c r="F64" s="9"/>
      <c r="G64" s="9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23.25" customHeight="1">
      <c r="A65" s="7"/>
      <c r="B65" s="8"/>
      <c r="C65" s="17"/>
      <c r="D65" s="18"/>
      <c r="E65" s="7"/>
      <c r="F65" s="9"/>
      <c r="G65" s="9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23.25" customHeight="1">
      <c r="A66" s="7"/>
      <c r="B66" s="8"/>
      <c r="C66" s="17"/>
      <c r="D66" s="18"/>
      <c r="E66" s="7"/>
      <c r="F66" s="9"/>
      <c r="G66" s="9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23.25" customHeight="1">
      <c r="A67" s="7"/>
      <c r="B67" s="8"/>
      <c r="C67" s="17"/>
      <c r="D67" s="18"/>
      <c r="E67" s="7"/>
      <c r="F67" s="9"/>
      <c r="G67" s="9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3.25" customHeight="1">
      <c r="A68" s="7"/>
      <c r="B68" s="8"/>
      <c r="C68" s="17"/>
      <c r="D68" s="18"/>
      <c r="E68" s="7"/>
      <c r="F68" s="9"/>
      <c r="G68" s="9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23.25" customHeight="1">
      <c r="A69" s="7"/>
      <c r="B69" s="8"/>
      <c r="C69" s="17"/>
      <c r="D69" s="18"/>
      <c r="E69" s="7"/>
      <c r="F69" s="9"/>
      <c r="G69" s="9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23.25" customHeight="1">
      <c r="A70" s="7"/>
      <c r="B70" s="8"/>
      <c r="C70" s="17"/>
      <c r="D70" s="18"/>
      <c r="E70" s="7"/>
      <c r="F70" s="9"/>
      <c r="G70" s="9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23.25" customHeight="1">
      <c r="A71" s="7"/>
      <c r="B71" s="8"/>
      <c r="C71" s="17"/>
      <c r="D71" s="18"/>
      <c r="E71" s="7"/>
      <c r="F71" s="9"/>
      <c r="G71" s="9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23.25" customHeight="1">
      <c r="A72" s="7"/>
      <c r="B72" s="8"/>
      <c r="C72" s="17"/>
      <c r="D72" s="18"/>
      <c r="E72" s="7"/>
      <c r="F72" s="9"/>
      <c r="G72" s="9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23.25" customHeight="1">
      <c r="A73" s="7"/>
      <c r="B73" s="8"/>
      <c r="C73" s="17"/>
      <c r="D73" s="18"/>
      <c r="E73" s="7"/>
      <c r="F73" s="9"/>
      <c r="G73" s="9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23.25" customHeight="1">
      <c r="A74" s="7"/>
      <c r="B74" s="8"/>
      <c r="C74" s="17"/>
      <c r="D74" s="18"/>
      <c r="E74" s="7"/>
      <c r="F74" s="9"/>
      <c r="G74" s="9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23.25" customHeight="1">
      <c r="A75" s="7"/>
      <c r="B75" s="8"/>
      <c r="C75" s="17"/>
      <c r="D75" s="18"/>
      <c r="E75" s="7"/>
      <c r="F75" s="9"/>
      <c r="G75" s="9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23.25" customHeight="1">
      <c r="A76" s="7"/>
      <c r="B76" s="8"/>
      <c r="C76" s="17"/>
      <c r="D76" s="18"/>
      <c r="E76" s="7"/>
      <c r="F76" s="9"/>
      <c r="G76" s="9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23.25" customHeight="1">
      <c r="A77" s="7"/>
      <c r="B77" s="8"/>
      <c r="C77" s="17"/>
      <c r="D77" s="18"/>
      <c r="E77" s="7"/>
      <c r="F77" s="9"/>
      <c r="G77" s="9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23.25" customHeight="1">
      <c r="A78" s="7"/>
      <c r="B78" s="8"/>
      <c r="C78" s="17"/>
      <c r="D78" s="18"/>
      <c r="E78" s="7"/>
      <c r="F78" s="9"/>
      <c r="G78" s="9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23.25" customHeight="1">
      <c r="A79" s="7"/>
      <c r="B79" s="8"/>
      <c r="C79" s="17"/>
      <c r="D79" s="18"/>
      <c r="E79" s="7"/>
      <c r="F79" s="9"/>
      <c r="G79" s="9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23.25" customHeight="1">
      <c r="A80" s="7"/>
      <c r="B80" s="8"/>
      <c r="C80" s="17"/>
      <c r="D80" s="18"/>
      <c r="E80" s="7"/>
      <c r="F80" s="9"/>
      <c r="G80" s="9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23.25" customHeight="1">
      <c r="A81" s="7"/>
      <c r="B81" s="8"/>
      <c r="C81" s="17"/>
      <c r="D81" s="18"/>
      <c r="E81" s="7"/>
      <c r="F81" s="9"/>
      <c r="G81" s="9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23.25" customHeight="1">
      <c r="A82" s="7"/>
      <c r="B82" s="8"/>
      <c r="C82" s="17"/>
      <c r="D82" s="18"/>
      <c r="E82" s="7"/>
      <c r="F82" s="9"/>
      <c r="G82" s="9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23.25" customHeight="1">
      <c r="A83" s="7"/>
      <c r="B83" s="8"/>
      <c r="C83" s="17"/>
      <c r="D83" s="18"/>
      <c r="E83" s="7"/>
      <c r="F83" s="9"/>
      <c r="G83" s="9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23.25" customHeight="1">
      <c r="A84" s="7"/>
      <c r="B84" s="8"/>
      <c r="C84" s="17"/>
      <c r="D84" s="18"/>
      <c r="E84" s="7"/>
      <c r="F84" s="9"/>
      <c r="G84" s="9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23.25" customHeight="1">
      <c r="A85" s="7"/>
      <c r="B85" s="8"/>
      <c r="C85" s="17"/>
      <c r="D85" s="18"/>
      <c r="E85" s="7"/>
      <c r="F85" s="9"/>
      <c r="G85" s="9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23.25" customHeight="1">
      <c r="A86" s="7"/>
      <c r="B86" s="8"/>
      <c r="C86" s="17"/>
      <c r="D86" s="18"/>
      <c r="E86" s="7"/>
      <c r="F86" s="9"/>
      <c r="G86" s="9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23.25" customHeight="1">
      <c r="A87" s="7"/>
      <c r="B87" s="8"/>
      <c r="C87" s="17"/>
      <c r="D87" s="18"/>
      <c r="E87" s="7"/>
      <c r="F87" s="9"/>
      <c r="G87" s="9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23.25" customHeight="1">
      <c r="A88" s="7"/>
      <c r="B88" s="8"/>
      <c r="C88" s="17"/>
      <c r="D88" s="18"/>
      <c r="E88" s="7"/>
      <c r="F88" s="9"/>
      <c r="G88" s="9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23.25" customHeight="1">
      <c r="A89" s="7"/>
      <c r="B89" s="8"/>
      <c r="C89" s="17"/>
      <c r="D89" s="18"/>
      <c r="E89" s="7"/>
      <c r="F89" s="9"/>
      <c r="G89" s="9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23.25" customHeight="1">
      <c r="A90" s="7"/>
      <c r="B90" s="8"/>
      <c r="C90" s="17"/>
      <c r="D90" s="18"/>
      <c r="E90" s="7"/>
      <c r="F90" s="9"/>
      <c r="G90" s="9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23.25" customHeight="1">
      <c r="A91" s="7"/>
      <c r="B91" s="8"/>
      <c r="C91" s="17"/>
      <c r="D91" s="18"/>
      <c r="E91" s="7"/>
      <c r="F91" s="9"/>
      <c r="G91" s="9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23.25" customHeight="1">
      <c r="A92" s="7"/>
      <c r="B92" s="8"/>
      <c r="C92" s="17"/>
      <c r="D92" s="18"/>
      <c r="E92" s="7"/>
      <c r="F92" s="9"/>
      <c r="G92" s="9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23.25" customHeight="1">
      <c r="A93" s="7"/>
      <c r="B93" s="8"/>
      <c r="C93" s="17"/>
      <c r="D93" s="18"/>
      <c r="E93" s="7"/>
      <c r="F93" s="9"/>
      <c r="G93" s="9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23.25" customHeight="1">
      <c r="A94" s="7"/>
      <c r="B94" s="8"/>
      <c r="C94" s="17"/>
      <c r="D94" s="18"/>
      <c r="E94" s="7"/>
      <c r="F94" s="9"/>
      <c r="G94" s="9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23.25" customHeight="1">
      <c r="A95" s="7"/>
      <c r="B95" s="8"/>
      <c r="C95" s="17"/>
      <c r="D95" s="18"/>
      <c r="E95" s="7"/>
      <c r="F95" s="9"/>
      <c r="G95" s="9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23.25" customHeight="1">
      <c r="A96" s="7"/>
      <c r="B96" s="8"/>
      <c r="C96" s="17"/>
      <c r="D96" s="18"/>
      <c r="E96" s="7"/>
      <c r="F96" s="9"/>
      <c r="G96" s="9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23.25" customHeight="1">
      <c r="A97" s="7"/>
      <c r="B97" s="8"/>
      <c r="C97" s="17"/>
      <c r="D97" s="18"/>
      <c r="E97" s="7"/>
      <c r="F97" s="9"/>
      <c r="G97" s="9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23.25" customHeight="1">
      <c r="A98" s="7"/>
      <c r="B98" s="8"/>
      <c r="C98" s="17"/>
      <c r="D98" s="18"/>
      <c r="E98" s="7"/>
      <c r="F98" s="9"/>
      <c r="G98" s="9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23.25" customHeight="1">
      <c r="A99" s="7"/>
      <c r="B99" s="8"/>
      <c r="C99" s="17"/>
      <c r="D99" s="18"/>
      <c r="E99" s="7"/>
      <c r="F99" s="9"/>
      <c r="G99" s="9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23.25" customHeight="1">
      <c r="A100" s="7"/>
      <c r="B100" s="8"/>
      <c r="C100" s="17"/>
      <c r="D100" s="18"/>
      <c r="E100" s="7"/>
      <c r="F100" s="9"/>
      <c r="G100" s="9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3.25" customHeight="1">
      <c r="A101" s="7"/>
      <c r="B101" s="8"/>
      <c r="C101" s="17"/>
      <c r="D101" s="18"/>
      <c r="E101" s="7"/>
      <c r="F101" s="9"/>
      <c r="G101" s="9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3.25" customHeight="1">
      <c r="A102" s="7"/>
      <c r="B102" s="8"/>
      <c r="C102" s="17"/>
      <c r="D102" s="18"/>
      <c r="E102" s="7"/>
      <c r="F102" s="9"/>
      <c r="G102" s="9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23.25" customHeight="1">
      <c r="A103" s="7"/>
      <c r="B103" s="8"/>
      <c r="C103" s="17"/>
      <c r="D103" s="18"/>
      <c r="E103" s="7"/>
      <c r="F103" s="9"/>
      <c r="G103" s="9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23.25" customHeight="1">
      <c r="A104" s="7"/>
      <c r="B104" s="8"/>
      <c r="C104" s="17"/>
      <c r="D104" s="18"/>
      <c r="E104" s="7"/>
      <c r="F104" s="9"/>
      <c r="G104" s="9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23.25" customHeight="1">
      <c r="A105" s="7"/>
      <c r="B105" s="8"/>
      <c r="C105" s="17"/>
      <c r="D105" s="18"/>
      <c r="E105" s="7"/>
      <c r="F105" s="9"/>
      <c r="G105" s="9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23.25" customHeight="1">
      <c r="A106" s="7"/>
      <c r="B106" s="8"/>
      <c r="C106" s="17"/>
      <c r="D106" s="18"/>
      <c r="E106" s="7"/>
      <c r="F106" s="9"/>
      <c r="G106" s="9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3.25" customHeight="1">
      <c r="A107" s="7"/>
      <c r="B107" s="8"/>
      <c r="C107" s="17"/>
      <c r="D107" s="18"/>
      <c r="E107" s="7"/>
      <c r="F107" s="9"/>
      <c r="G107" s="9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23.25" customHeight="1">
      <c r="A108" s="7"/>
      <c r="B108" s="8"/>
      <c r="C108" s="17"/>
      <c r="D108" s="18"/>
      <c r="E108" s="7"/>
      <c r="F108" s="9"/>
      <c r="G108" s="9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23.25" customHeight="1">
      <c r="A109" s="7"/>
      <c r="B109" s="8"/>
      <c r="C109" s="17"/>
      <c r="D109" s="18"/>
      <c r="E109" s="7"/>
      <c r="F109" s="9"/>
      <c r="G109" s="9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23.25" customHeight="1">
      <c r="A110" s="7"/>
      <c r="B110" s="8"/>
      <c r="C110" s="17"/>
      <c r="D110" s="18"/>
      <c r="E110" s="7"/>
      <c r="F110" s="9"/>
      <c r="G110" s="9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23.25" customHeight="1">
      <c r="A111" s="7"/>
      <c r="B111" s="8"/>
      <c r="C111" s="17"/>
      <c r="D111" s="18"/>
      <c r="E111" s="7"/>
      <c r="F111" s="9"/>
      <c r="G111" s="9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23.25" customHeight="1">
      <c r="A112" s="7"/>
      <c r="B112" s="8"/>
      <c r="C112" s="17"/>
      <c r="D112" s="18"/>
      <c r="E112" s="7"/>
      <c r="F112" s="9"/>
      <c r="G112" s="9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23.25" customHeight="1">
      <c r="A113" s="7"/>
      <c r="B113" s="8"/>
      <c r="C113" s="17"/>
      <c r="D113" s="18"/>
      <c r="E113" s="7"/>
      <c r="F113" s="9"/>
      <c r="G113" s="9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23.25" customHeight="1">
      <c r="A114" s="7"/>
      <c r="B114" s="8"/>
      <c r="C114" s="17"/>
      <c r="D114" s="18"/>
      <c r="E114" s="7"/>
      <c r="F114" s="9"/>
      <c r="G114" s="9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23.25" customHeight="1">
      <c r="A115" s="7"/>
      <c r="B115" s="8"/>
      <c r="C115" s="17"/>
      <c r="D115" s="18"/>
      <c r="E115" s="7"/>
      <c r="F115" s="9"/>
      <c r="G115" s="9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23.25" customHeight="1">
      <c r="A116" s="7"/>
      <c r="B116" s="8"/>
      <c r="C116" s="17"/>
      <c r="D116" s="18"/>
      <c r="E116" s="7"/>
      <c r="F116" s="9"/>
      <c r="G116" s="9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23.25" customHeight="1">
      <c r="A117" s="7"/>
      <c r="B117" s="8"/>
      <c r="C117" s="17"/>
      <c r="D117" s="18"/>
      <c r="E117" s="7"/>
      <c r="F117" s="9"/>
      <c r="G117" s="9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23.25" customHeight="1">
      <c r="A118" s="7"/>
      <c r="B118" s="8"/>
      <c r="C118" s="17"/>
      <c r="D118" s="18"/>
      <c r="E118" s="7"/>
      <c r="F118" s="9"/>
      <c r="G118" s="9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23.25" customHeight="1">
      <c r="A119" s="7"/>
      <c r="B119" s="8"/>
      <c r="C119" s="17"/>
      <c r="D119" s="18"/>
      <c r="E119" s="7"/>
      <c r="F119" s="9"/>
      <c r="G119" s="9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23.25" customHeight="1">
      <c r="A120" s="7"/>
      <c r="B120" s="8"/>
      <c r="C120" s="17"/>
      <c r="D120" s="18"/>
      <c r="E120" s="7"/>
      <c r="F120" s="9"/>
      <c r="G120" s="9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23.25" customHeight="1">
      <c r="A121" s="7"/>
      <c r="B121" s="8"/>
      <c r="C121" s="17"/>
      <c r="D121" s="18"/>
      <c r="E121" s="7"/>
      <c r="F121" s="9"/>
      <c r="G121" s="9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23.25" customHeight="1">
      <c r="A122" s="7"/>
      <c r="B122" s="8"/>
      <c r="C122" s="17"/>
      <c r="D122" s="18"/>
      <c r="E122" s="7"/>
      <c r="F122" s="9"/>
      <c r="G122" s="9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23.25" customHeight="1">
      <c r="A123" s="7"/>
      <c r="B123" s="8"/>
      <c r="C123" s="17"/>
      <c r="D123" s="18"/>
      <c r="E123" s="7"/>
      <c r="F123" s="9"/>
      <c r="G123" s="9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23.25" customHeight="1">
      <c r="A124" s="7"/>
      <c r="B124" s="8"/>
      <c r="C124" s="17"/>
      <c r="D124" s="18"/>
      <c r="E124" s="7"/>
      <c r="F124" s="9"/>
      <c r="G124" s="9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23.25" customHeight="1">
      <c r="A125" s="7"/>
      <c r="B125" s="8"/>
      <c r="C125" s="17"/>
      <c r="D125" s="18"/>
      <c r="E125" s="7"/>
      <c r="F125" s="9"/>
      <c r="G125" s="9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23.25" customHeight="1">
      <c r="A126" s="7"/>
      <c r="B126" s="8"/>
      <c r="C126" s="17"/>
      <c r="D126" s="18"/>
      <c r="E126" s="7"/>
      <c r="F126" s="9"/>
      <c r="G126" s="9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23.25" customHeight="1">
      <c r="A127" s="7"/>
      <c r="B127" s="8"/>
      <c r="C127" s="17"/>
      <c r="D127" s="18"/>
      <c r="E127" s="7"/>
      <c r="F127" s="9"/>
      <c r="G127" s="9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23.25" customHeight="1">
      <c r="A128" s="7"/>
      <c r="B128" s="8"/>
      <c r="C128" s="17"/>
      <c r="D128" s="18"/>
      <c r="E128" s="7"/>
      <c r="F128" s="9"/>
      <c r="G128" s="9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23.25" customHeight="1">
      <c r="A129" s="7"/>
      <c r="B129" s="8"/>
      <c r="C129" s="17"/>
      <c r="D129" s="18"/>
      <c r="E129" s="7"/>
      <c r="F129" s="9"/>
      <c r="G129" s="9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23.25" customHeight="1">
      <c r="A130" s="7"/>
      <c r="B130" s="8"/>
      <c r="C130" s="17"/>
      <c r="D130" s="18"/>
      <c r="E130" s="7"/>
      <c r="F130" s="9"/>
      <c r="G130" s="9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23.25" customHeight="1">
      <c r="A131" s="7"/>
      <c r="B131" s="8"/>
      <c r="C131" s="17"/>
      <c r="D131" s="18"/>
      <c r="E131" s="7"/>
      <c r="F131" s="9"/>
      <c r="G131" s="9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23.25" customHeight="1">
      <c r="A132" s="7"/>
      <c r="B132" s="8"/>
      <c r="C132" s="17"/>
      <c r="D132" s="18"/>
      <c r="E132" s="7"/>
      <c r="F132" s="9"/>
      <c r="G132" s="9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23.25" customHeight="1">
      <c r="A133" s="7"/>
      <c r="B133" s="8"/>
      <c r="C133" s="17"/>
      <c r="D133" s="18"/>
      <c r="E133" s="7"/>
      <c r="F133" s="9"/>
      <c r="G133" s="9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23.25" customHeight="1">
      <c r="A134" s="7"/>
      <c r="B134" s="8"/>
      <c r="C134" s="17"/>
      <c r="D134" s="18"/>
      <c r="E134" s="7"/>
      <c r="F134" s="9"/>
      <c r="G134" s="9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23.25" customHeight="1">
      <c r="A135" s="7"/>
      <c r="B135" s="8"/>
      <c r="C135" s="17"/>
      <c r="D135" s="18"/>
      <c r="E135" s="7"/>
      <c r="F135" s="9"/>
      <c r="G135" s="9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23.25" customHeight="1">
      <c r="A136" s="7"/>
      <c r="B136" s="8"/>
      <c r="C136" s="17"/>
      <c r="D136" s="18"/>
      <c r="E136" s="7"/>
      <c r="F136" s="9"/>
      <c r="G136" s="9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23.25" customHeight="1">
      <c r="A137" s="7"/>
      <c r="B137" s="8"/>
      <c r="C137" s="17"/>
      <c r="D137" s="18"/>
      <c r="E137" s="7"/>
      <c r="F137" s="9"/>
      <c r="G137" s="9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23.25" customHeight="1">
      <c r="A138" s="7"/>
      <c r="B138" s="8"/>
      <c r="C138" s="17"/>
      <c r="D138" s="18"/>
      <c r="E138" s="7"/>
      <c r="F138" s="9"/>
      <c r="G138" s="9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23.25" customHeight="1">
      <c r="A139" s="7"/>
      <c r="B139" s="8"/>
      <c r="C139" s="17"/>
      <c r="D139" s="18"/>
      <c r="E139" s="7"/>
      <c r="F139" s="9"/>
      <c r="G139" s="9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23.25" customHeight="1">
      <c r="A140" s="7"/>
      <c r="B140" s="8"/>
      <c r="C140" s="17"/>
      <c r="D140" s="18"/>
      <c r="E140" s="7"/>
      <c r="F140" s="9"/>
      <c r="G140" s="9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23.25" customHeight="1">
      <c r="A141" s="7"/>
      <c r="B141" s="8"/>
      <c r="C141" s="17"/>
      <c r="D141" s="18"/>
      <c r="E141" s="7"/>
      <c r="F141" s="9"/>
      <c r="G141" s="9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23.25" customHeight="1">
      <c r="A142" s="7"/>
      <c r="B142" s="8"/>
      <c r="C142" s="17"/>
      <c r="D142" s="18"/>
      <c r="E142" s="7"/>
      <c r="F142" s="9"/>
      <c r="G142" s="9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23.25" customHeight="1">
      <c r="A143" s="7"/>
      <c r="B143" s="8"/>
      <c r="C143" s="17"/>
      <c r="D143" s="18"/>
      <c r="E143" s="7"/>
      <c r="F143" s="9"/>
      <c r="G143" s="9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23.25" customHeight="1">
      <c r="A144" s="7"/>
      <c r="B144" s="8"/>
      <c r="C144" s="17"/>
      <c r="D144" s="18"/>
      <c r="E144" s="7"/>
      <c r="F144" s="9"/>
      <c r="G144" s="9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23.25" customHeight="1">
      <c r="A145" s="7"/>
      <c r="B145" s="8"/>
      <c r="C145" s="17"/>
      <c r="D145" s="18"/>
      <c r="E145" s="7"/>
      <c r="F145" s="9"/>
      <c r="G145" s="9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23.25" customHeight="1">
      <c r="A146" s="7"/>
      <c r="B146" s="8"/>
      <c r="C146" s="17"/>
      <c r="D146" s="18"/>
      <c r="E146" s="7"/>
      <c r="F146" s="9"/>
      <c r="G146" s="9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23.25" customHeight="1">
      <c r="A147" s="7"/>
      <c r="B147" s="8"/>
      <c r="C147" s="17"/>
      <c r="D147" s="18"/>
      <c r="E147" s="7"/>
      <c r="F147" s="9"/>
      <c r="G147" s="9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23.25" customHeight="1">
      <c r="A148" s="7"/>
      <c r="B148" s="8"/>
      <c r="C148" s="17"/>
      <c r="D148" s="18"/>
      <c r="E148" s="7"/>
      <c r="F148" s="9"/>
      <c r="G148" s="9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23.25" customHeight="1">
      <c r="A149" s="7"/>
      <c r="B149" s="8"/>
      <c r="C149" s="17"/>
      <c r="D149" s="18"/>
      <c r="E149" s="7"/>
      <c r="F149" s="9"/>
      <c r="G149" s="9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23.25" customHeight="1">
      <c r="A150" s="7"/>
      <c r="B150" s="8"/>
      <c r="C150" s="17"/>
      <c r="D150" s="18"/>
      <c r="E150" s="7"/>
      <c r="F150" s="9"/>
      <c r="G150" s="9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23.25" customHeight="1">
      <c r="A151" s="7"/>
      <c r="B151" s="8"/>
      <c r="C151" s="17"/>
      <c r="D151" s="18"/>
      <c r="E151" s="7"/>
      <c r="F151" s="9"/>
      <c r="G151" s="9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23.25" customHeight="1">
      <c r="A152" s="7"/>
      <c r="B152" s="8"/>
      <c r="C152" s="17"/>
      <c r="D152" s="18"/>
      <c r="E152" s="7"/>
      <c r="F152" s="9"/>
      <c r="G152" s="9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3.25" customHeight="1">
      <c r="A153" s="7"/>
      <c r="B153" s="8"/>
      <c r="C153" s="17"/>
      <c r="D153" s="18"/>
      <c r="E153" s="7"/>
      <c r="F153" s="9"/>
      <c r="G153" s="9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23.25" customHeight="1">
      <c r="A154" s="7"/>
      <c r="B154" s="8"/>
      <c r="C154" s="17"/>
      <c r="D154" s="18"/>
      <c r="E154" s="7"/>
      <c r="F154" s="9"/>
      <c r="G154" s="9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23.25" customHeight="1">
      <c r="A155" s="7"/>
      <c r="B155" s="8"/>
      <c r="C155" s="17"/>
      <c r="D155" s="18"/>
      <c r="E155" s="7"/>
      <c r="F155" s="9"/>
      <c r="G155" s="9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23.25" customHeight="1">
      <c r="A156" s="7"/>
      <c r="B156" s="8"/>
      <c r="C156" s="17"/>
      <c r="D156" s="18"/>
      <c r="E156" s="7"/>
      <c r="F156" s="9"/>
      <c r="G156" s="9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23.25" customHeight="1">
      <c r="A157" s="7"/>
      <c r="B157" s="8"/>
      <c r="C157" s="17"/>
      <c r="D157" s="18"/>
      <c r="E157" s="7"/>
      <c r="F157" s="9"/>
      <c r="G157" s="9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23.25" customHeight="1">
      <c r="A158" s="7"/>
      <c r="B158" s="8"/>
      <c r="C158" s="17"/>
      <c r="D158" s="18"/>
      <c r="E158" s="7"/>
      <c r="F158" s="9"/>
      <c r="G158" s="9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23.25" customHeight="1">
      <c r="A159" s="7"/>
      <c r="B159" s="8"/>
      <c r="C159" s="17"/>
      <c r="D159" s="18"/>
      <c r="E159" s="7"/>
      <c r="F159" s="9"/>
      <c r="G159" s="9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23.25" customHeight="1">
      <c r="A160" s="7"/>
      <c r="B160" s="8"/>
      <c r="C160" s="17"/>
      <c r="D160" s="18"/>
      <c r="E160" s="7"/>
      <c r="F160" s="9"/>
      <c r="G160" s="9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23.25" customHeight="1">
      <c r="A161" s="7"/>
      <c r="B161" s="8"/>
      <c r="C161" s="17"/>
      <c r="D161" s="18"/>
      <c r="E161" s="7"/>
      <c r="F161" s="9"/>
      <c r="G161" s="9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23.25" customHeight="1">
      <c r="A162" s="7"/>
      <c r="B162" s="8"/>
      <c r="C162" s="17"/>
      <c r="D162" s="18"/>
      <c r="E162" s="7"/>
      <c r="F162" s="9"/>
      <c r="G162" s="9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23.25" customHeight="1">
      <c r="A163" s="7"/>
      <c r="B163" s="8"/>
      <c r="C163" s="17"/>
      <c r="D163" s="18"/>
      <c r="E163" s="7"/>
      <c r="F163" s="9"/>
      <c r="G163" s="9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23.25" customHeight="1">
      <c r="A164" s="7"/>
      <c r="B164" s="8"/>
      <c r="C164" s="17"/>
      <c r="D164" s="18"/>
      <c r="E164" s="7"/>
      <c r="F164" s="9"/>
      <c r="G164" s="9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23.25" customHeight="1">
      <c r="A165" s="7"/>
      <c r="B165" s="8"/>
      <c r="C165" s="17"/>
      <c r="D165" s="18"/>
      <c r="E165" s="7"/>
      <c r="F165" s="9"/>
      <c r="G165" s="9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23.25" customHeight="1">
      <c r="A166" s="7"/>
      <c r="B166" s="8"/>
      <c r="C166" s="17"/>
      <c r="D166" s="18"/>
      <c r="E166" s="7"/>
      <c r="F166" s="9"/>
      <c r="G166" s="9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23.25" customHeight="1">
      <c r="A167" s="7"/>
      <c r="B167" s="8"/>
      <c r="C167" s="17"/>
      <c r="D167" s="18"/>
      <c r="E167" s="7"/>
      <c r="F167" s="9"/>
      <c r="G167" s="9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23.25" customHeight="1">
      <c r="A168" s="7"/>
      <c r="B168" s="8"/>
      <c r="C168" s="17"/>
      <c r="D168" s="18"/>
      <c r="E168" s="7"/>
      <c r="F168" s="9"/>
      <c r="G168" s="9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23.25" customHeight="1">
      <c r="A169" s="7"/>
      <c r="B169" s="8"/>
      <c r="C169" s="17"/>
      <c r="D169" s="18"/>
      <c r="E169" s="7"/>
      <c r="F169" s="9"/>
      <c r="G169" s="9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23.25" customHeight="1">
      <c r="A170" s="7"/>
      <c r="B170" s="8"/>
      <c r="C170" s="17"/>
      <c r="D170" s="18"/>
      <c r="E170" s="7"/>
      <c r="F170" s="9"/>
      <c r="G170" s="9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23.25" customHeight="1">
      <c r="A171" s="7"/>
      <c r="B171" s="8"/>
      <c r="C171" s="17"/>
      <c r="D171" s="18"/>
      <c r="E171" s="7"/>
      <c r="F171" s="9"/>
      <c r="G171" s="9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23.25" customHeight="1">
      <c r="A172" s="7"/>
      <c r="B172" s="8"/>
      <c r="C172" s="17"/>
      <c r="D172" s="18"/>
      <c r="E172" s="7"/>
      <c r="F172" s="9"/>
      <c r="G172" s="9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23.25" customHeight="1">
      <c r="A173" s="7"/>
      <c r="B173" s="8"/>
      <c r="C173" s="17"/>
      <c r="D173" s="18"/>
      <c r="E173" s="7"/>
      <c r="F173" s="9"/>
      <c r="G173" s="9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23.25" customHeight="1">
      <c r="A174" s="7"/>
      <c r="B174" s="8"/>
      <c r="C174" s="17"/>
      <c r="D174" s="18"/>
      <c r="E174" s="7"/>
      <c r="F174" s="9"/>
      <c r="G174" s="9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23.25" customHeight="1">
      <c r="A175" s="7"/>
      <c r="B175" s="8"/>
      <c r="C175" s="17"/>
      <c r="D175" s="18"/>
      <c r="E175" s="7"/>
      <c r="F175" s="9"/>
      <c r="G175" s="9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23.25" customHeight="1">
      <c r="A176" s="7"/>
      <c r="B176" s="8"/>
      <c r="C176" s="17"/>
      <c r="D176" s="18"/>
      <c r="E176" s="7"/>
      <c r="F176" s="9"/>
      <c r="G176" s="9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23.25" customHeight="1">
      <c r="A177" s="7"/>
      <c r="B177" s="8"/>
      <c r="C177" s="17"/>
      <c r="D177" s="18"/>
      <c r="E177" s="7"/>
      <c r="F177" s="9"/>
      <c r="G177" s="9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23.25" customHeight="1">
      <c r="A178" s="7"/>
      <c r="B178" s="8"/>
      <c r="C178" s="17"/>
      <c r="D178" s="18"/>
      <c r="E178" s="7"/>
      <c r="F178" s="9"/>
      <c r="G178" s="9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23.25" customHeight="1">
      <c r="A179" s="7"/>
      <c r="B179" s="8"/>
      <c r="C179" s="17"/>
      <c r="D179" s="18"/>
      <c r="E179" s="7"/>
      <c r="F179" s="9"/>
      <c r="G179" s="9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23.25" customHeight="1">
      <c r="A180" s="7"/>
      <c r="B180" s="8"/>
      <c r="C180" s="17"/>
      <c r="D180" s="18"/>
      <c r="E180" s="7"/>
      <c r="F180" s="9"/>
      <c r="G180" s="9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23.25" customHeight="1">
      <c r="A181" s="7"/>
      <c r="B181" s="8"/>
      <c r="C181" s="17"/>
      <c r="D181" s="18"/>
      <c r="E181" s="7"/>
      <c r="F181" s="9"/>
      <c r="G181" s="9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23.25" customHeight="1">
      <c r="A182" s="7"/>
      <c r="B182" s="8"/>
      <c r="C182" s="17"/>
      <c r="D182" s="18"/>
      <c r="E182" s="7"/>
      <c r="F182" s="9"/>
      <c r="G182" s="9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23.25" customHeight="1">
      <c r="A183" s="7"/>
      <c r="B183" s="8"/>
      <c r="C183" s="17"/>
      <c r="D183" s="18"/>
      <c r="E183" s="7"/>
      <c r="F183" s="9"/>
      <c r="G183" s="9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23.25" customHeight="1">
      <c r="A184" s="7"/>
      <c r="B184" s="8"/>
      <c r="C184" s="17"/>
      <c r="D184" s="18"/>
      <c r="E184" s="7"/>
      <c r="F184" s="9"/>
      <c r="G184" s="9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23.25" customHeight="1">
      <c r="A185" s="7"/>
      <c r="B185" s="8"/>
      <c r="C185" s="17"/>
      <c r="D185" s="18"/>
      <c r="E185" s="7"/>
      <c r="F185" s="9"/>
      <c r="G185" s="9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23.25" customHeight="1">
      <c r="A186" s="7"/>
      <c r="B186" s="8"/>
      <c r="C186" s="17"/>
      <c r="D186" s="18"/>
      <c r="E186" s="7"/>
      <c r="F186" s="9"/>
      <c r="G186" s="9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23.25" customHeight="1">
      <c r="A187" s="7"/>
      <c r="B187" s="8"/>
      <c r="C187" s="17"/>
      <c r="D187" s="18"/>
      <c r="E187" s="7"/>
      <c r="F187" s="9"/>
      <c r="G187" s="9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23.25" customHeight="1">
      <c r="A188" s="7"/>
      <c r="B188" s="8"/>
      <c r="C188" s="17"/>
      <c r="D188" s="18"/>
      <c r="E188" s="7"/>
      <c r="F188" s="9"/>
      <c r="G188" s="9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23.25" customHeight="1">
      <c r="A189" s="7"/>
      <c r="B189" s="8"/>
      <c r="C189" s="17"/>
      <c r="D189" s="18"/>
      <c r="E189" s="7"/>
      <c r="F189" s="9"/>
      <c r="G189" s="9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23.25" customHeight="1">
      <c r="A190" s="7"/>
      <c r="B190" s="8"/>
      <c r="C190" s="17"/>
      <c r="D190" s="18"/>
      <c r="E190" s="7"/>
      <c r="F190" s="9"/>
      <c r="G190" s="9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23.25" customHeight="1">
      <c r="A191" s="7"/>
      <c r="B191" s="8"/>
      <c r="C191" s="17"/>
      <c r="D191" s="18"/>
      <c r="E191" s="7"/>
      <c r="F191" s="9"/>
      <c r="G191" s="9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23.25" customHeight="1">
      <c r="A192" s="7"/>
      <c r="B192" s="8"/>
      <c r="C192" s="17"/>
      <c r="D192" s="18"/>
      <c r="E192" s="7"/>
      <c r="F192" s="9"/>
      <c r="G192" s="9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23.25" customHeight="1">
      <c r="A193" s="7"/>
      <c r="B193" s="8"/>
      <c r="C193" s="17"/>
      <c r="D193" s="18"/>
      <c r="E193" s="7"/>
      <c r="F193" s="9"/>
      <c r="G193" s="9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23.25" customHeight="1">
      <c r="A194" s="7"/>
      <c r="B194" s="8"/>
      <c r="C194" s="17"/>
      <c r="D194" s="18"/>
      <c r="E194" s="7"/>
      <c r="F194" s="9"/>
      <c r="G194" s="9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23.25" customHeight="1">
      <c r="A195" s="7"/>
      <c r="B195" s="8"/>
      <c r="C195" s="17"/>
      <c r="D195" s="18"/>
      <c r="E195" s="7"/>
      <c r="F195" s="9"/>
      <c r="G195" s="9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23.25" customHeight="1">
      <c r="A196" s="7"/>
      <c r="B196" s="8"/>
      <c r="C196" s="17"/>
      <c r="D196" s="18"/>
      <c r="E196" s="7"/>
      <c r="F196" s="9"/>
      <c r="G196" s="9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23.25" customHeight="1">
      <c r="A197" s="7"/>
      <c r="B197" s="8"/>
      <c r="C197" s="17"/>
      <c r="D197" s="18"/>
      <c r="E197" s="7"/>
      <c r="F197" s="9"/>
      <c r="G197" s="9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23.25" customHeight="1">
      <c r="A198" s="7"/>
      <c r="B198" s="8"/>
      <c r="C198" s="17"/>
      <c r="D198" s="18"/>
      <c r="E198" s="7"/>
      <c r="F198" s="9"/>
      <c r="G198" s="9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23.25" customHeight="1">
      <c r="A199" s="7"/>
      <c r="B199" s="8"/>
      <c r="C199" s="17"/>
      <c r="D199" s="18"/>
      <c r="E199" s="7"/>
      <c r="F199" s="9"/>
      <c r="G199" s="9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23.25" customHeight="1">
      <c r="A200" s="7"/>
      <c r="B200" s="8"/>
      <c r="C200" s="17"/>
      <c r="D200" s="18"/>
      <c r="E200" s="7"/>
      <c r="F200" s="9"/>
      <c r="G200" s="9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23.25" customHeight="1">
      <c r="A201" s="7"/>
      <c r="B201" s="8"/>
      <c r="C201" s="17"/>
      <c r="D201" s="18"/>
      <c r="E201" s="7"/>
      <c r="F201" s="9"/>
      <c r="G201" s="9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23.25" customHeight="1">
      <c r="A202" s="7"/>
      <c r="B202" s="8"/>
      <c r="C202" s="17"/>
      <c r="D202" s="18"/>
      <c r="E202" s="7"/>
      <c r="F202" s="9"/>
      <c r="G202" s="9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23.25" customHeight="1">
      <c r="A203" s="7"/>
      <c r="B203" s="8"/>
      <c r="C203" s="17"/>
      <c r="D203" s="18"/>
      <c r="E203" s="7"/>
      <c r="F203" s="9"/>
      <c r="G203" s="9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23.25" customHeight="1">
      <c r="A204" s="7"/>
      <c r="B204" s="8"/>
      <c r="C204" s="17"/>
      <c r="D204" s="18"/>
      <c r="E204" s="7"/>
      <c r="F204" s="9"/>
      <c r="G204" s="9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23.25" customHeight="1">
      <c r="A205" s="7"/>
      <c r="B205" s="8"/>
      <c r="C205" s="17"/>
      <c r="D205" s="18"/>
      <c r="E205" s="7"/>
      <c r="F205" s="9"/>
      <c r="G205" s="9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23.25" customHeight="1">
      <c r="A206" s="7"/>
      <c r="B206" s="8"/>
      <c r="C206" s="17"/>
      <c r="D206" s="18"/>
      <c r="E206" s="7"/>
      <c r="F206" s="9"/>
      <c r="G206" s="9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23.25" customHeight="1">
      <c r="A207" s="7"/>
      <c r="B207" s="8"/>
      <c r="C207" s="17"/>
      <c r="D207" s="18"/>
      <c r="E207" s="7"/>
      <c r="F207" s="9"/>
      <c r="G207" s="9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23.25" customHeight="1">
      <c r="A208" s="7"/>
      <c r="B208" s="8"/>
      <c r="C208" s="17"/>
      <c r="D208" s="18"/>
      <c r="E208" s="7"/>
      <c r="F208" s="9"/>
      <c r="G208" s="9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23.25" customHeight="1">
      <c r="A209" s="7"/>
      <c r="B209" s="8"/>
      <c r="C209" s="17"/>
      <c r="D209" s="18"/>
      <c r="E209" s="7"/>
      <c r="F209" s="9"/>
      <c r="G209" s="9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23.25" customHeight="1">
      <c r="A210" s="7"/>
      <c r="B210" s="8"/>
      <c r="C210" s="17"/>
      <c r="D210" s="18"/>
      <c r="E210" s="7"/>
      <c r="F210" s="9"/>
      <c r="G210" s="9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23.25" customHeight="1">
      <c r="A211" s="7"/>
      <c r="B211" s="8"/>
      <c r="C211" s="17"/>
      <c r="D211" s="18"/>
      <c r="E211" s="7"/>
      <c r="F211" s="9"/>
      <c r="G211" s="9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23.25" customHeight="1">
      <c r="A212" s="7"/>
      <c r="B212" s="8"/>
      <c r="C212" s="17"/>
      <c r="D212" s="18"/>
      <c r="E212" s="7"/>
      <c r="F212" s="9"/>
      <c r="G212" s="9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23.25" customHeight="1">
      <c r="A213" s="7"/>
      <c r="B213" s="8"/>
      <c r="C213" s="17"/>
      <c r="D213" s="18"/>
      <c r="E213" s="7"/>
      <c r="F213" s="9"/>
      <c r="G213" s="9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23.25" customHeight="1">
      <c r="A214" s="7"/>
      <c r="B214" s="8"/>
      <c r="C214" s="17"/>
      <c r="D214" s="18"/>
      <c r="E214" s="7"/>
      <c r="F214" s="9"/>
      <c r="G214" s="9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23.25" customHeight="1">
      <c r="A215" s="7"/>
      <c r="B215" s="8"/>
      <c r="C215" s="17"/>
      <c r="D215" s="18"/>
      <c r="E215" s="7"/>
      <c r="F215" s="9"/>
      <c r="G215" s="9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23.25" customHeight="1">
      <c r="A216" s="7"/>
      <c r="B216" s="8"/>
      <c r="C216" s="17"/>
      <c r="D216" s="18"/>
      <c r="E216" s="7"/>
      <c r="F216" s="9"/>
      <c r="G216" s="9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23.25" customHeight="1">
      <c r="A217" s="7"/>
      <c r="B217" s="8"/>
      <c r="C217" s="17"/>
      <c r="D217" s="18"/>
      <c r="E217" s="7"/>
      <c r="F217" s="9"/>
      <c r="G217" s="9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23.25" customHeight="1">
      <c r="A218" s="7"/>
      <c r="B218" s="8"/>
      <c r="C218" s="17"/>
      <c r="D218" s="18"/>
      <c r="E218" s="7"/>
      <c r="F218" s="9"/>
      <c r="G218" s="9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23.25" customHeight="1">
      <c r="A219" s="7"/>
      <c r="B219" s="8"/>
      <c r="C219" s="17"/>
      <c r="D219" s="18"/>
      <c r="E219" s="7"/>
      <c r="F219" s="9"/>
      <c r="G219" s="9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23.25" customHeight="1">
      <c r="A220" s="7"/>
      <c r="B220" s="8"/>
      <c r="C220" s="17"/>
      <c r="D220" s="18"/>
      <c r="E220" s="7"/>
      <c r="F220" s="9"/>
      <c r="G220" s="9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23.25" customHeight="1">
      <c r="A221" s="7"/>
      <c r="B221" s="8"/>
      <c r="C221" s="17"/>
      <c r="D221" s="18"/>
      <c r="E221" s="7"/>
      <c r="F221" s="9"/>
      <c r="G221" s="9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23.25" customHeight="1">
      <c r="A222" s="7"/>
      <c r="B222" s="8"/>
      <c r="C222" s="17"/>
      <c r="D222" s="18"/>
      <c r="E222" s="7"/>
      <c r="F222" s="9"/>
      <c r="G222" s="9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23.25" customHeight="1">
      <c r="A223" s="7"/>
      <c r="B223" s="8"/>
      <c r="C223" s="17"/>
      <c r="D223" s="18"/>
      <c r="E223" s="7"/>
      <c r="F223" s="9"/>
      <c r="G223" s="9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23.25" customHeight="1">
      <c r="A224" s="7"/>
      <c r="B224" s="8"/>
      <c r="C224" s="17"/>
      <c r="D224" s="18"/>
      <c r="E224" s="7"/>
      <c r="F224" s="9"/>
      <c r="G224" s="9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23.25" customHeight="1">
      <c r="A225" s="7"/>
      <c r="B225" s="8"/>
      <c r="C225" s="17"/>
      <c r="D225" s="18"/>
      <c r="E225" s="7"/>
      <c r="F225" s="9"/>
      <c r="G225" s="9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23.25" customHeight="1">
      <c r="A226" s="7"/>
      <c r="B226" s="8"/>
      <c r="C226" s="17"/>
      <c r="D226" s="18"/>
      <c r="E226" s="7"/>
      <c r="F226" s="9"/>
      <c r="G226" s="9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23.25" customHeight="1">
      <c r="A227" s="7"/>
      <c r="B227" s="8"/>
      <c r="C227" s="17"/>
      <c r="D227" s="18"/>
      <c r="E227" s="7"/>
      <c r="F227" s="9"/>
      <c r="G227" s="9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23.25" customHeight="1">
      <c r="A228" s="7"/>
      <c r="B228" s="8"/>
      <c r="C228" s="17"/>
      <c r="D228" s="18"/>
      <c r="E228" s="7"/>
      <c r="F228" s="9"/>
      <c r="G228" s="9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23.25" customHeight="1">
      <c r="A229" s="7"/>
      <c r="B229" s="8"/>
      <c r="C229" s="17"/>
      <c r="D229" s="18"/>
      <c r="E229" s="7"/>
      <c r="F229" s="9"/>
      <c r="G229" s="9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23.25" customHeight="1">
      <c r="A230" s="7"/>
      <c r="B230" s="8"/>
      <c r="C230" s="17"/>
      <c r="D230" s="18"/>
      <c r="E230" s="7"/>
      <c r="F230" s="9"/>
      <c r="G230" s="9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23.25" customHeight="1">
      <c r="A231" s="7"/>
      <c r="B231" s="8"/>
      <c r="C231" s="17"/>
      <c r="D231" s="18"/>
      <c r="E231" s="7"/>
      <c r="F231" s="9"/>
      <c r="G231" s="9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23.25" customHeight="1">
      <c r="A232" s="7"/>
      <c r="B232" s="8"/>
      <c r="C232" s="17"/>
      <c r="D232" s="18"/>
      <c r="E232" s="7"/>
      <c r="F232" s="9"/>
      <c r="G232" s="9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23.25" customHeight="1">
      <c r="A233" s="7"/>
      <c r="B233" s="8"/>
      <c r="C233" s="17"/>
      <c r="D233" s="18"/>
      <c r="E233" s="7"/>
      <c r="F233" s="9"/>
      <c r="G233" s="9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23.25" customHeight="1">
      <c r="A234" s="7"/>
      <c r="B234" s="8"/>
      <c r="C234" s="17"/>
      <c r="D234" s="18"/>
      <c r="E234" s="7"/>
      <c r="F234" s="9"/>
      <c r="G234" s="9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23.25" customHeight="1">
      <c r="A235" s="7"/>
      <c r="B235" s="8"/>
      <c r="C235" s="17"/>
      <c r="D235" s="18"/>
      <c r="E235" s="7"/>
      <c r="F235" s="9"/>
      <c r="G235" s="9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23.25" customHeight="1">
      <c r="A236" s="7"/>
      <c r="B236" s="8"/>
      <c r="C236" s="17"/>
      <c r="D236" s="18"/>
      <c r="E236" s="7"/>
      <c r="F236" s="9"/>
      <c r="G236" s="9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23.25" customHeight="1">
      <c r="A237" s="7"/>
      <c r="B237" s="8"/>
      <c r="C237" s="17"/>
      <c r="D237" s="18"/>
      <c r="E237" s="7"/>
      <c r="F237" s="9"/>
      <c r="G237" s="9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23.25" customHeight="1">
      <c r="A238" s="7"/>
      <c r="B238" s="8"/>
      <c r="C238" s="17"/>
      <c r="D238" s="18"/>
      <c r="E238" s="7"/>
      <c r="F238" s="9"/>
      <c r="G238" s="9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23.25" customHeight="1">
      <c r="A239" s="7"/>
      <c r="B239" s="8"/>
      <c r="C239" s="17"/>
      <c r="D239" s="18"/>
      <c r="E239" s="7"/>
      <c r="F239" s="9"/>
      <c r="G239" s="9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23.25" customHeight="1">
      <c r="A240" s="7"/>
      <c r="B240" s="8"/>
      <c r="C240" s="17"/>
      <c r="D240" s="18"/>
      <c r="E240" s="7"/>
      <c r="F240" s="9"/>
      <c r="G240" s="9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23.25" customHeight="1">
      <c r="A241" s="7"/>
      <c r="B241" s="8"/>
      <c r="C241" s="17"/>
      <c r="D241" s="18"/>
      <c r="E241" s="7"/>
      <c r="F241" s="9"/>
      <c r="G241" s="9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23.25" customHeight="1">
      <c r="A242" s="7"/>
      <c r="B242" s="8"/>
      <c r="C242" s="17"/>
      <c r="D242" s="18"/>
      <c r="E242" s="7"/>
      <c r="F242" s="9"/>
      <c r="G242" s="9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23.25" customHeight="1">
      <c r="A243" s="7"/>
      <c r="B243" s="8"/>
      <c r="C243" s="17"/>
      <c r="D243" s="18"/>
      <c r="E243" s="7"/>
      <c r="F243" s="9"/>
      <c r="G243" s="9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23.25" customHeight="1">
      <c r="A244" s="7"/>
      <c r="B244" s="8"/>
      <c r="C244" s="17"/>
      <c r="D244" s="18"/>
      <c r="E244" s="7"/>
      <c r="F244" s="9"/>
      <c r="G244" s="9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23.25" customHeight="1">
      <c r="A245" s="7"/>
      <c r="B245" s="8"/>
      <c r="C245" s="17"/>
      <c r="D245" s="18"/>
      <c r="E245" s="7"/>
      <c r="F245" s="9"/>
      <c r="G245" s="9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23.25" customHeight="1">
      <c r="A246" s="7"/>
      <c r="B246" s="8"/>
      <c r="C246" s="17"/>
      <c r="D246" s="18"/>
      <c r="E246" s="7"/>
      <c r="F246" s="9"/>
      <c r="G246" s="9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23.25" customHeight="1">
      <c r="A247" s="7"/>
      <c r="B247" s="8"/>
      <c r="C247" s="17"/>
      <c r="D247" s="18"/>
      <c r="E247" s="7"/>
      <c r="F247" s="9"/>
      <c r="G247" s="9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23.25" customHeight="1">
      <c r="A248" s="7"/>
      <c r="B248" s="8"/>
      <c r="C248" s="17"/>
      <c r="D248" s="18"/>
      <c r="E248" s="7"/>
      <c r="F248" s="9"/>
      <c r="G248" s="9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23.25" customHeight="1">
      <c r="A249" s="7"/>
      <c r="B249" s="8"/>
      <c r="C249" s="17"/>
      <c r="D249" s="18"/>
      <c r="E249" s="7"/>
      <c r="F249" s="9"/>
      <c r="G249" s="9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23.25" customHeight="1">
      <c r="A250" s="7"/>
      <c r="B250" s="8"/>
      <c r="C250" s="17"/>
      <c r="D250" s="18"/>
      <c r="E250" s="7"/>
      <c r="F250" s="9"/>
      <c r="G250" s="9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23.25" customHeight="1">
      <c r="A251" s="7"/>
      <c r="B251" s="8"/>
      <c r="C251" s="17"/>
      <c r="D251" s="18"/>
      <c r="E251" s="7"/>
      <c r="F251" s="9"/>
      <c r="G251" s="9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23.25" customHeight="1">
      <c r="A252" s="7"/>
      <c r="B252" s="8"/>
      <c r="C252" s="17"/>
      <c r="D252" s="18"/>
      <c r="E252" s="7"/>
      <c r="F252" s="9"/>
      <c r="G252" s="9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23.25" customHeight="1">
      <c r="A253" s="7"/>
      <c r="B253" s="8"/>
      <c r="C253" s="17"/>
      <c r="D253" s="18"/>
      <c r="E253" s="7"/>
      <c r="F253" s="9"/>
      <c r="G253" s="9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23.25" customHeight="1">
      <c r="A254" s="7"/>
      <c r="B254" s="8"/>
      <c r="C254" s="17"/>
      <c r="D254" s="18"/>
      <c r="E254" s="7"/>
      <c r="F254" s="9"/>
      <c r="G254" s="9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23.25" customHeight="1">
      <c r="A255" s="7"/>
      <c r="B255" s="8"/>
      <c r="C255" s="17"/>
      <c r="D255" s="18"/>
      <c r="E255" s="7"/>
      <c r="F255" s="9"/>
      <c r="G255" s="9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23.25" customHeight="1">
      <c r="A256" s="7"/>
      <c r="B256" s="8"/>
      <c r="C256" s="17"/>
      <c r="D256" s="18"/>
      <c r="E256" s="7"/>
      <c r="F256" s="9"/>
      <c r="G256" s="9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23.25" customHeight="1">
      <c r="A257" s="7"/>
      <c r="B257" s="8"/>
      <c r="C257" s="17"/>
      <c r="D257" s="18"/>
      <c r="E257" s="7"/>
      <c r="F257" s="9"/>
      <c r="G257" s="9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23.25" customHeight="1">
      <c r="A258" s="7"/>
      <c r="B258" s="8"/>
      <c r="C258" s="17"/>
      <c r="D258" s="18"/>
      <c r="E258" s="7"/>
      <c r="F258" s="9"/>
      <c r="G258" s="9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23.25" customHeight="1">
      <c r="A259" s="7"/>
      <c r="B259" s="8"/>
      <c r="C259" s="17"/>
      <c r="D259" s="18"/>
      <c r="E259" s="7"/>
      <c r="F259" s="9"/>
      <c r="G259" s="9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23.25" customHeight="1">
      <c r="A260" s="7"/>
      <c r="B260" s="8"/>
      <c r="C260" s="17"/>
      <c r="D260" s="18"/>
      <c r="E260" s="7"/>
      <c r="F260" s="9"/>
      <c r="G260" s="9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23.25" customHeight="1">
      <c r="A261" s="7"/>
      <c r="B261" s="8"/>
      <c r="C261" s="17"/>
      <c r="D261" s="18"/>
      <c r="E261" s="7"/>
      <c r="F261" s="9"/>
      <c r="G261" s="9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23.25" customHeight="1">
      <c r="A262" s="7"/>
      <c r="B262" s="8"/>
      <c r="C262" s="17"/>
      <c r="D262" s="18"/>
      <c r="E262" s="7"/>
      <c r="F262" s="9"/>
      <c r="G262" s="9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23.25" customHeight="1">
      <c r="A263" s="7"/>
      <c r="B263" s="8"/>
      <c r="C263" s="17"/>
      <c r="D263" s="18"/>
      <c r="E263" s="7"/>
      <c r="F263" s="9"/>
      <c r="G263" s="9"/>
      <c r="H263" s="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23.25" customHeight="1">
      <c r="A264" s="7"/>
      <c r="B264" s="8"/>
      <c r="C264" s="17"/>
      <c r="D264" s="18"/>
      <c r="E264" s="7"/>
      <c r="F264" s="9"/>
      <c r="G264" s="9"/>
      <c r="H264" s="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23.25" customHeight="1">
      <c r="A265" s="7"/>
      <c r="B265" s="8"/>
      <c r="C265" s="17"/>
      <c r="D265" s="18"/>
      <c r="E265" s="7"/>
      <c r="F265" s="9"/>
      <c r="G265" s="9"/>
      <c r="H265" s="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23.25" customHeight="1">
      <c r="A266" s="7"/>
      <c r="B266" s="8"/>
      <c r="C266" s="17"/>
      <c r="D266" s="18"/>
      <c r="E266" s="7"/>
      <c r="F266" s="9"/>
      <c r="G266" s="9"/>
      <c r="H266" s="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23.25" customHeight="1">
      <c r="A267" s="7"/>
      <c r="B267" s="8"/>
      <c r="C267" s="17"/>
      <c r="D267" s="18"/>
      <c r="E267" s="7"/>
      <c r="F267" s="9"/>
      <c r="G267" s="9"/>
      <c r="H267" s="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23.25" customHeight="1">
      <c r="A268" s="7"/>
      <c r="B268" s="8"/>
      <c r="C268" s="17"/>
      <c r="D268" s="18"/>
      <c r="E268" s="7"/>
      <c r="F268" s="9"/>
      <c r="G268" s="9"/>
      <c r="H268" s="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23.25" customHeight="1">
      <c r="A269" s="7"/>
      <c r="B269" s="8"/>
      <c r="C269" s="17"/>
      <c r="D269" s="18"/>
      <c r="E269" s="7"/>
      <c r="F269" s="9"/>
      <c r="G269" s="9"/>
      <c r="H269" s="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23.25" customHeight="1">
      <c r="A270" s="7"/>
      <c r="B270" s="8"/>
      <c r="C270" s="17"/>
      <c r="D270" s="18"/>
      <c r="E270" s="7"/>
      <c r="F270" s="9"/>
      <c r="G270" s="9"/>
      <c r="H270" s="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23.25" customHeight="1">
      <c r="A271" s="7"/>
      <c r="B271" s="8"/>
      <c r="C271" s="17"/>
      <c r="D271" s="18"/>
      <c r="E271" s="7"/>
      <c r="F271" s="9"/>
      <c r="G271" s="9"/>
      <c r="H271" s="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23.25" customHeight="1">
      <c r="A272" s="7"/>
      <c r="B272" s="8"/>
      <c r="C272" s="17"/>
      <c r="D272" s="18"/>
      <c r="E272" s="7"/>
      <c r="F272" s="9"/>
      <c r="G272" s="9"/>
      <c r="H272" s="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23.25" customHeight="1">
      <c r="A273" s="7"/>
      <c r="B273" s="8"/>
      <c r="C273" s="17"/>
      <c r="D273" s="18"/>
      <c r="E273" s="7"/>
      <c r="F273" s="9"/>
      <c r="G273" s="9"/>
      <c r="H273" s="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23.25" customHeight="1">
      <c r="A274" s="7"/>
      <c r="B274" s="8"/>
      <c r="C274" s="17"/>
      <c r="D274" s="18"/>
      <c r="E274" s="7"/>
      <c r="F274" s="9"/>
      <c r="G274" s="9"/>
      <c r="H274" s="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23.25" customHeight="1">
      <c r="A275" s="7"/>
      <c r="B275" s="8"/>
      <c r="C275" s="17"/>
      <c r="D275" s="18"/>
      <c r="E275" s="7"/>
      <c r="F275" s="9"/>
      <c r="G275" s="9"/>
      <c r="H275" s="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23.25" customHeight="1">
      <c r="A276" s="7"/>
      <c r="B276" s="8"/>
      <c r="C276" s="17"/>
      <c r="D276" s="18"/>
      <c r="E276" s="7"/>
      <c r="F276" s="9"/>
      <c r="G276" s="9"/>
      <c r="H276" s="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23.25" customHeight="1">
      <c r="A277" s="7"/>
      <c r="B277" s="8"/>
      <c r="C277" s="17"/>
      <c r="D277" s="18"/>
      <c r="E277" s="7"/>
      <c r="F277" s="9"/>
      <c r="G277" s="9"/>
      <c r="H277" s="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23.25" customHeight="1">
      <c r="A278" s="7"/>
      <c r="B278" s="8"/>
      <c r="C278" s="17"/>
      <c r="D278" s="18"/>
      <c r="E278" s="7"/>
      <c r="F278" s="9"/>
      <c r="G278" s="9"/>
      <c r="H278" s="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23.25" customHeight="1">
      <c r="A279" s="7"/>
      <c r="B279" s="8"/>
      <c r="C279" s="17"/>
      <c r="D279" s="18"/>
      <c r="E279" s="7"/>
      <c r="F279" s="9"/>
      <c r="G279" s="9"/>
      <c r="H279" s="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23.25" customHeight="1">
      <c r="A280" s="7"/>
      <c r="B280" s="8"/>
      <c r="C280" s="17"/>
      <c r="D280" s="18"/>
      <c r="E280" s="7"/>
      <c r="F280" s="9"/>
      <c r="G280" s="9"/>
      <c r="H280" s="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23.25" customHeight="1">
      <c r="A281" s="7"/>
      <c r="B281" s="8"/>
      <c r="C281" s="17"/>
      <c r="D281" s="18"/>
      <c r="E281" s="7"/>
      <c r="F281" s="9"/>
      <c r="G281" s="9"/>
      <c r="H281" s="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23.25" customHeight="1">
      <c r="A282" s="7"/>
      <c r="B282" s="8"/>
      <c r="C282" s="17"/>
      <c r="D282" s="18"/>
      <c r="E282" s="7"/>
      <c r="F282" s="9"/>
      <c r="G282" s="9"/>
      <c r="H282" s="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23.25" customHeight="1">
      <c r="A283" s="7"/>
      <c r="B283" s="8"/>
      <c r="C283" s="17"/>
      <c r="D283" s="18"/>
      <c r="E283" s="7"/>
      <c r="F283" s="9"/>
      <c r="G283" s="9"/>
      <c r="H283" s="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23.25" customHeight="1">
      <c r="A284" s="7"/>
      <c r="B284" s="8"/>
      <c r="C284" s="17"/>
      <c r="D284" s="18"/>
      <c r="E284" s="7"/>
      <c r="F284" s="9"/>
      <c r="G284" s="9"/>
      <c r="H284" s="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23.25" customHeight="1">
      <c r="A285" s="7"/>
      <c r="B285" s="8"/>
      <c r="C285" s="17"/>
      <c r="D285" s="18"/>
      <c r="E285" s="7"/>
      <c r="F285" s="9"/>
      <c r="G285" s="9"/>
      <c r="H285" s="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23.25" customHeight="1">
      <c r="A286" s="7"/>
      <c r="B286" s="8"/>
      <c r="C286" s="17"/>
      <c r="D286" s="18"/>
      <c r="E286" s="7"/>
      <c r="F286" s="9"/>
      <c r="G286" s="9"/>
      <c r="H286" s="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23.25" customHeight="1">
      <c r="A287" s="7"/>
      <c r="B287" s="8"/>
      <c r="C287" s="17"/>
      <c r="D287" s="18"/>
      <c r="E287" s="7"/>
      <c r="F287" s="9"/>
      <c r="G287" s="9"/>
      <c r="H287" s="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23.25" customHeight="1">
      <c r="A288" s="7"/>
      <c r="B288" s="8"/>
      <c r="C288" s="17"/>
      <c r="D288" s="18"/>
      <c r="E288" s="7"/>
      <c r="F288" s="9"/>
      <c r="G288" s="9"/>
      <c r="H288" s="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23.25" customHeight="1">
      <c r="A289" s="7"/>
      <c r="B289" s="8"/>
      <c r="C289" s="17"/>
      <c r="D289" s="18"/>
      <c r="E289" s="7"/>
      <c r="F289" s="9"/>
      <c r="G289" s="9"/>
      <c r="H289" s="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23.25" customHeight="1">
      <c r="A290" s="7"/>
      <c r="B290" s="8"/>
      <c r="C290" s="17"/>
      <c r="D290" s="18"/>
      <c r="E290" s="7"/>
      <c r="F290" s="9"/>
      <c r="G290" s="9"/>
      <c r="H290" s="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23.25" customHeight="1">
      <c r="A291" s="7"/>
      <c r="B291" s="8"/>
      <c r="C291" s="17"/>
      <c r="D291" s="18"/>
      <c r="E291" s="7"/>
      <c r="F291" s="9"/>
      <c r="G291" s="9"/>
      <c r="H291" s="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23.25" customHeight="1">
      <c r="A292" s="7"/>
      <c r="B292" s="8"/>
      <c r="C292" s="17"/>
      <c r="D292" s="18"/>
      <c r="E292" s="7"/>
      <c r="F292" s="9"/>
      <c r="G292" s="9"/>
      <c r="H292" s="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23.25" customHeight="1">
      <c r="A293" s="7"/>
      <c r="B293" s="8"/>
      <c r="C293" s="17"/>
      <c r="D293" s="18"/>
      <c r="E293" s="7"/>
      <c r="F293" s="9"/>
      <c r="G293" s="9"/>
      <c r="H293" s="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23.25" customHeight="1">
      <c r="A294" s="7"/>
      <c r="B294" s="8"/>
      <c r="C294" s="17"/>
      <c r="D294" s="18"/>
      <c r="E294" s="7"/>
      <c r="F294" s="9"/>
      <c r="G294" s="9"/>
      <c r="H294" s="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23.25" customHeight="1">
      <c r="A295" s="7"/>
      <c r="B295" s="8"/>
      <c r="C295" s="17"/>
      <c r="D295" s="18"/>
      <c r="E295" s="7"/>
      <c r="F295" s="9"/>
      <c r="G295" s="9"/>
      <c r="H295" s="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23.25" customHeight="1">
      <c r="A296" s="7"/>
      <c r="B296" s="8"/>
      <c r="C296" s="17"/>
      <c r="D296" s="18"/>
      <c r="E296" s="7"/>
      <c r="F296" s="9"/>
      <c r="G296" s="9"/>
      <c r="H296" s="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23.25" customHeight="1">
      <c r="A297" s="7"/>
      <c r="B297" s="8"/>
      <c r="C297" s="17"/>
      <c r="D297" s="18"/>
      <c r="E297" s="7"/>
      <c r="F297" s="9"/>
      <c r="G297" s="9"/>
      <c r="H297" s="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23.25" customHeight="1">
      <c r="A298" s="7"/>
      <c r="B298" s="8"/>
      <c r="C298" s="17"/>
      <c r="D298" s="18"/>
      <c r="E298" s="7"/>
      <c r="F298" s="9"/>
      <c r="G298" s="9"/>
      <c r="H298" s="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23.25" customHeight="1">
      <c r="A299" s="7"/>
      <c r="B299" s="8"/>
      <c r="C299" s="17"/>
      <c r="D299" s="18"/>
      <c r="E299" s="7"/>
      <c r="F299" s="9"/>
      <c r="G299" s="9"/>
      <c r="H299" s="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23.25" customHeight="1">
      <c r="A300" s="7"/>
      <c r="B300" s="8"/>
      <c r="C300" s="17"/>
      <c r="D300" s="18"/>
      <c r="E300" s="7"/>
      <c r="F300" s="9"/>
      <c r="G300" s="9"/>
      <c r="H300" s="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23.25" customHeight="1">
      <c r="A301" s="7"/>
      <c r="B301" s="8"/>
      <c r="C301" s="17"/>
      <c r="D301" s="18"/>
      <c r="E301" s="7"/>
      <c r="F301" s="9"/>
      <c r="G301" s="9"/>
      <c r="H301" s="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23.25" customHeight="1">
      <c r="A302" s="7"/>
      <c r="B302" s="8"/>
      <c r="C302" s="17"/>
      <c r="D302" s="18"/>
      <c r="E302" s="7"/>
      <c r="F302" s="9"/>
      <c r="G302" s="9"/>
      <c r="H302" s="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23.25" customHeight="1">
      <c r="A303" s="7"/>
      <c r="B303" s="8"/>
      <c r="C303" s="17"/>
      <c r="D303" s="18"/>
      <c r="E303" s="7"/>
      <c r="F303" s="9"/>
      <c r="G303" s="9"/>
      <c r="H303" s="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23.25" customHeight="1">
      <c r="A304" s="7"/>
      <c r="B304" s="8"/>
      <c r="C304" s="17"/>
      <c r="D304" s="18"/>
      <c r="E304" s="7"/>
      <c r="F304" s="9"/>
      <c r="G304" s="9"/>
      <c r="H304" s="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23.25" customHeight="1">
      <c r="A305" s="7"/>
      <c r="B305" s="8"/>
      <c r="C305" s="17"/>
      <c r="D305" s="18"/>
      <c r="E305" s="7"/>
      <c r="F305" s="9"/>
      <c r="G305" s="9"/>
      <c r="H305" s="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23.25" customHeight="1">
      <c r="A306" s="7"/>
      <c r="B306" s="8"/>
      <c r="C306" s="17"/>
      <c r="D306" s="18"/>
      <c r="E306" s="7"/>
      <c r="F306" s="9"/>
      <c r="G306" s="9"/>
      <c r="H306" s="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23.25" customHeight="1">
      <c r="A307" s="7"/>
      <c r="B307" s="8"/>
      <c r="C307" s="17"/>
      <c r="D307" s="18"/>
      <c r="E307" s="7"/>
      <c r="F307" s="9"/>
      <c r="G307" s="9"/>
      <c r="H307" s="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23.25" customHeight="1">
      <c r="A308" s="7"/>
      <c r="B308" s="8"/>
      <c r="C308" s="17"/>
      <c r="D308" s="18"/>
      <c r="E308" s="7"/>
      <c r="F308" s="9"/>
      <c r="G308" s="9"/>
      <c r="H308" s="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23.25" customHeight="1">
      <c r="A309" s="7"/>
      <c r="B309" s="8"/>
      <c r="C309" s="17"/>
      <c r="D309" s="18"/>
      <c r="E309" s="7"/>
      <c r="F309" s="9"/>
      <c r="G309" s="9"/>
      <c r="H309" s="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23.25" customHeight="1">
      <c r="A310" s="7"/>
      <c r="B310" s="8"/>
      <c r="C310" s="17"/>
      <c r="D310" s="18"/>
      <c r="E310" s="7"/>
      <c r="F310" s="9"/>
      <c r="G310" s="9"/>
      <c r="H310" s="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23.25" customHeight="1">
      <c r="A311" s="7"/>
      <c r="B311" s="8"/>
      <c r="C311" s="17"/>
      <c r="D311" s="18"/>
      <c r="E311" s="7"/>
      <c r="F311" s="9"/>
      <c r="G311" s="9"/>
      <c r="H311" s="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23.25" customHeight="1">
      <c r="A312" s="7"/>
      <c r="B312" s="8"/>
      <c r="C312" s="17"/>
      <c r="D312" s="18"/>
      <c r="E312" s="7"/>
      <c r="F312" s="9"/>
      <c r="G312" s="9"/>
      <c r="H312" s="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23.25" customHeight="1">
      <c r="A313" s="7"/>
      <c r="B313" s="8"/>
      <c r="C313" s="17"/>
      <c r="D313" s="18"/>
      <c r="E313" s="7"/>
      <c r="F313" s="9"/>
      <c r="G313" s="9"/>
      <c r="H313" s="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23.25" customHeight="1">
      <c r="A314" s="7"/>
      <c r="B314" s="8"/>
      <c r="C314" s="17"/>
      <c r="D314" s="18"/>
      <c r="E314" s="7"/>
      <c r="F314" s="9"/>
      <c r="G314" s="9"/>
      <c r="H314" s="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23.25" customHeight="1">
      <c r="A315" s="7"/>
      <c r="B315" s="8"/>
      <c r="C315" s="17"/>
      <c r="D315" s="18"/>
      <c r="E315" s="7"/>
      <c r="F315" s="9"/>
      <c r="G315" s="9"/>
      <c r="H315" s="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23.25" customHeight="1">
      <c r="A316" s="7"/>
      <c r="B316" s="8"/>
      <c r="C316" s="17"/>
      <c r="D316" s="18"/>
      <c r="E316" s="7"/>
      <c r="F316" s="9"/>
      <c r="G316" s="9"/>
      <c r="H316" s="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23.25" customHeight="1">
      <c r="A317" s="7"/>
      <c r="B317" s="8"/>
      <c r="C317" s="17"/>
      <c r="D317" s="18"/>
      <c r="E317" s="7"/>
      <c r="F317" s="9"/>
      <c r="G317" s="9"/>
      <c r="H317" s="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23.25" customHeight="1">
      <c r="A318" s="7"/>
      <c r="B318" s="8"/>
      <c r="C318" s="17"/>
      <c r="D318" s="18"/>
      <c r="E318" s="7"/>
      <c r="F318" s="9"/>
      <c r="G318" s="9"/>
      <c r="H318" s="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23.25" customHeight="1">
      <c r="A319" s="7"/>
      <c r="B319" s="8"/>
      <c r="C319" s="17"/>
      <c r="D319" s="18"/>
      <c r="E319" s="7"/>
      <c r="F319" s="9"/>
      <c r="G319" s="9"/>
      <c r="H319" s="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23.25" customHeight="1">
      <c r="A320" s="7"/>
      <c r="B320" s="8"/>
      <c r="C320" s="17"/>
      <c r="D320" s="18"/>
      <c r="E320" s="7"/>
      <c r="F320" s="9"/>
      <c r="G320" s="9"/>
      <c r="H320" s="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23.25" customHeight="1">
      <c r="A321" s="7"/>
      <c r="B321" s="8"/>
      <c r="C321" s="17"/>
      <c r="D321" s="18"/>
      <c r="E321" s="7"/>
      <c r="F321" s="9"/>
      <c r="G321" s="9"/>
      <c r="H321" s="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23.25" customHeight="1">
      <c r="A322" s="7"/>
      <c r="B322" s="8"/>
      <c r="C322" s="17"/>
      <c r="D322" s="18"/>
      <c r="E322" s="7"/>
      <c r="F322" s="9"/>
      <c r="G322" s="9"/>
      <c r="H322" s="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23.25" customHeight="1">
      <c r="A323" s="7"/>
      <c r="B323" s="8"/>
      <c r="C323" s="17"/>
      <c r="D323" s="18"/>
      <c r="E323" s="7"/>
      <c r="F323" s="9"/>
      <c r="G323" s="9"/>
      <c r="H323" s="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23.25" customHeight="1">
      <c r="A324" s="7"/>
      <c r="B324" s="8"/>
      <c r="C324" s="17"/>
      <c r="D324" s="18"/>
      <c r="E324" s="7"/>
      <c r="F324" s="9"/>
      <c r="G324" s="9"/>
      <c r="H324" s="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23.25" customHeight="1">
      <c r="A325" s="7"/>
      <c r="B325" s="8"/>
      <c r="C325" s="17"/>
      <c r="D325" s="18"/>
      <c r="E325" s="7"/>
      <c r="F325" s="9"/>
      <c r="G325" s="9"/>
      <c r="H325" s="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23.25" customHeight="1">
      <c r="A326" s="7"/>
      <c r="B326" s="8"/>
      <c r="C326" s="17"/>
      <c r="D326" s="18"/>
      <c r="E326" s="7"/>
      <c r="F326" s="9"/>
      <c r="G326" s="9"/>
      <c r="H326" s="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23.25" customHeight="1">
      <c r="A327" s="7"/>
      <c r="B327" s="8"/>
      <c r="C327" s="17"/>
      <c r="D327" s="18"/>
      <c r="E327" s="7"/>
      <c r="F327" s="9"/>
      <c r="G327" s="9"/>
      <c r="H327" s="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23.25" customHeight="1">
      <c r="A328" s="7"/>
      <c r="B328" s="8"/>
      <c r="C328" s="17"/>
      <c r="D328" s="18"/>
      <c r="E328" s="7"/>
      <c r="F328" s="9"/>
      <c r="G328" s="9"/>
      <c r="H328" s="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23.25" customHeight="1">
      <c r="A329" s="7"/>
      <c r="B329" s="8"/>
      <c r="C329" s="17"/>
      <c r="D329" s="18"/>
      <c r="E329" s="7"/>
      <c r="F329" s="9"/>
      <c r="G329" s="9"/>
      <c r="H329" s="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23.25" customHeight="1">
      <c r="A330" s="7"/>
      <c r="B330" s="8"/>
      <c r="C330" s="17"/>
      <c r="D330" s="18"/>
      <c r="E330" s="7"/>
      <c r="F330" s="9"/>
      <c r="G330" s="9"/>
      <c r="H330" s="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23.25" customHeight="1">
      <c r="A331" s="7"/>
      <c r="B331" s="8"/>
      <c r="C331" s="17"/>
      <c r="D331" s="18"/>
      <c r="E331" s="7"/>
      <c r="F331" s="9"/>
      <c r="G331" s="9"/>
      <c r="H331" s="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23.25" customHeight="1">
      <c r="A332" s="7"/>
      <c r="B332" s="8"/>
      <c r="C332" s="17"/>
      <c r="D332" s="18"/>
      <c r="E332" s="7"/>
      <c r="F332" s="9"/>
      <c r="G332" s="9"/>
      <c r="H332" s="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23.25" customHeight="1">
      <c r="A333" s="7"/>
      <c r="B333" s="8"/>
      <c r="C333" s="17"/>
      <c r="D333" s="18"/>
      <c r="E333" s="7"/>
      <c r="F333" s="9"/>
      <c r="G333" s="9"/>
      <c r="H333" s="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23.25" customHeight="1">
      <c r="A334" s="7"/>
      <c r="B334" s="8"/>
      <c r="C334" s="17"/>
      <c r="D334" s="18"/>
      <c r="E334" s="7"/>
      <c r="F334" s="9"/>
      <c r="G334" s="9"/>
      <c r="H334" s="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23.25" customHeight="1">
      <c r="A335" s="7"/>
      <c r="B335" s="8"/>
      <c r="C335" s="17"/>
      <c r="D335" s="18"/>
      <c r="E335" s="7"/>
      <c r="F335" s="9"/>
      <c r="G335" s="9"/>
      <c r="H335" s="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23.25" customHeight="1">
      <c r="A336" s="7"/>
      <c r="B336" s="8"/>
      <c r="C336" s="17"/>
      <c r="D336" s="18"/>
      <c r="E336" s="7"/>
      <c r="F336" s="9"/>
      <c r="G336" s="9"/>
      <c r="H336" s="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23.25" customHeight="1">
      <c r="A337" s="7"/>
      <c r="B337" s="8"/>
      <c r="C337" s="17"/>
      <c r="D337" s="18"/>
      <c r="E337" s="7"/>
      <c r="F337" s="9"/>
      <c r="G337" s="9"/>
      <c r="H337" s="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23.25" customHeight="1">
      <c r="A338" s="7"/>
      <c r="B338" s="8"/>
      <c r="C338" s="17"/>
      <c r="D338" s="18"/>
      <c r="E338" s="7"/>
      <c r="F338" s="9"/>
      <c r="G338" s="9"/>
      <c r="H338" s="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23.25" customHeight="1">
      <c r="A339" s="7"/>
      <c r="B339" s="8"/>
      <c r="C339" s="17"/>
      <c r="D339" s="18"/>
      <c r="E339" s="7"/>
      <c r="F339" s="9"/>
      <c r="G339" s="9"/>
      <c r="H339" s="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23.25" customHeight="1">
      <c r="A340" s="7"/>
      <c r="B340" s="8"/>
      <c r="C340" s="17"/>
      <c r="D340" s="18"/>
      <c r="E340" s="7"/>
      <c r="F340" s="9"/>
      <c r="G340" s="9"/>
      <c r="H340" s="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23.25" customHeight="1">
      <c r="A341" s="7"/>
      <c r="B341" s="8"/>
      <c r="C341" s="17"/>
      <c r="D341" s="18"/>
      <c r="E341" s="7"/>
      <c r="F341" s="9"/>
      <c r="G341" s="9"/>
      <c r="H341" s="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23.25" customHeight="1">
      <c r="A342" s="7"/>
      <c r="B342" s="8"/>
      <c r="C342" s="17"/>
      <c r="D342" s="18"/>
      <c r="E342" s="7"/>
      <c r="F342" s="9"/>
      <c r="G342" s="9"/>
      <c r="H342" s="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23.25" customHeight="1">
      <c r="A343" s="7"/>
      <c r="B343" s="8"/>
      <c r="C343" s="17"/>
      <c r="D343" s="18"/>
      <c r="E343" s="7"/>
      <c r="F343" s="9"/>
      <c r="G343" s="9"/>
      <c r="H343" s="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23.25" customHeight="1">
      <c r="A344" s="7"/>
      <c r="B344" s="8"/>
      <c r="C344" s="17"/>
      <c r="D344" s="18"/>
      <c r="E344" s="7"/>
      <c r="F344" s="9"/>
      <c r="G344" s="9"/>
      <c r="H344" s="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23.25" customHeight="1">
      <c r="A345" s="7"/>
      <c r="B345" s="8"/>
      <c r="C345" s="17"/>
      <c r="D345" s="18"/>
      <c r="E345" s="7"/>
      <c r="F345" s="9"/>
      <c r="G345" s="9"/>
      <c r="H345" s="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23.25" customHeight="1">
      <c r="A346" s="7"/>
      <c r="B346" s="8"/>
      <c r="C346" s="17"/>
      <c r="D346" s="18"/>
      <c r="E346" s="7"/>
      <c r="F346" s="9"/>
      <c r="G346" s="9"/>
      <c r="H346" s="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23.25" customHeight="1">
      <c r="A347" s="7"/>
      <c r="B347" s="8"/>
      <c r="C347" s="17"/>
      <c r="D347" s="18"/>
      <c r="E347" s="7"/>
      <c r="F347" s="9"/>
      <c r="G347" s="9"/>
      <c r="H347" s="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23.25" customHeight="1">
      <c r="A348" s="7"/>
      <c r="B348" s="8"/>
      <c r="C348" s="17"/>
      <c r="D348" s="18"/>
      <c r="E348" s="7"/>
      <c r="F348" s="9"/>
      <c r="G348" s="9"/>
      <c r="H348" s="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23.25" customHeight="1">
      <c r="A349" s="7"/>
      <c r="B349" s="8"/>
      <c r="C349" s="17"/>
      <c r="D349" s="18"/>
      <c r="E349" s="7"/>
      <c r="F349" s="9"/>
      <c r="G349" s="9"/>
      <c r="H349" s="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23.25" customHeight="1">
      <c r="A350" s="7"/>
      <c r="B350" s="8"/>
      <c r="C350" s="17"/>
      <c r="D350" s="18"/>
      <c r="E350" s="7"/>
      <c r="F350" s="9"/>
      <c r="G350" s="9"/>
      <c r="H350" s="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23.25" customHeight="1">
      <c r="A351" s="7"/>
      <c r="B351" s="8"/>
      <c r="C351" s="17"/>
      <c r="D351" s="18"/>
      <c r="E351" s="7"/>
      <c r="F351" s="9"/>
      <c r="G351" s="9"/>
      <c r="H351" s="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23.25" customHeight="1">
      <c r="A352" s="7"/>
      <c r="B352" s="8"/>
      <c r="C352" s="17"/>
      <c r="D352" s="18"/>
      <c r="E352" s="7"/>
      <c r="F352" s="9"/>
      <c r="G352" s="9"/>
      <c r="H352" s="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23.25" customHeight="1">
      <c r="A353" s="7"/>
      <c r="B353" s="8"/>
      <c r="C353" s="17"/>
      <c r="D353" s="18"/>
      <c r="E353" s="7"/>
      <c r="F353" s="9"/>
      <c r="G353" s="9"/>
      <c r="H353" s="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23.25" customHeight="1">
      <c r="A354" s="7"/>
      <c r="B354" s="8"/>
      <c r="C354" s="17"/>
      <c r="D354" s="18"/>
      <c r="E354" s="7"/>
      <c r="F354" s="9"/>
      <c r="G354" s="9"/>
      <c r="H354" s="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23.25" customHeight="1">
      <c r="A355" s="7"/>
      <c r="B355" s="8"/>
      <c r="C355" s="17"/>
      <c r="D355" s="18"/>
      <c r="E355" s="7"/>
      <c r="F355" s="9"/>
      <c r="G355" s="9"/>
      <c r="H355" s="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23.25" customHeight="1">
      <c r="A356" s="7"/>
      <c r="B356" s="8"/>
      <c r="C356" s="17"/>
      <c r="D356" s="18"/>
      <c r="E356" s="7"/>
      <c r="F356" s="9"/>
      <c r="G356" s="9"/>
      <c r="H356" s="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23.25" customHeight="1">
      <c r="A357" s="7"/>
      <c r="B357" s="8"/>
      <c r="C357" s="17"/>
      <c r="D357" s="18"/>
      <c r="E357" s="7"/>
      <c r="F357" s="9"/>
      <c r="G357" s="9"/>
      <c r="H357" s="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23.25" customHeight="1">
      <c r="A358" s="7"/>
      <c r="B358" s="8"/>
      <c r="C358" s="17"/>
      <c r="D358" s="18"/>
      <c r="E358" s="7"/>
      <c r="F358" s="9"/>
      <c r="G358" s="9"/>
      <c r="H358" s="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23.25" customHeight="1">
      <c r="A359" s="7"/>
      <c r="B359" s="8"/>
      <c r="C359" s="17"/>
      <c r="D359" s="18"/>
      <c r="E359" s="7"/>
      <c r="F359" s="9"/>
      <c r="G359" s="9"/>
      <c r="H359" s="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23.25" customHeight="1">
      <c r="A360" s="7"/>
      <c r="B360" s="8"/>
      <c r="C360" s="17"/>
      <c r="D360" s="18"/>
      <c r="E360" s="7"/>
      <c r="F360" s="9"/>
      <c r="G360" s="9"/>
      <c r="H360" s="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23.25" customHeight="1">
      <c r="A361" s="7"/>
      <c r="B361" s="8"/>
      <c r="C361" s="17"/>
      <c r="D361" s="18"/>
      <c r="E361" s="7"/>
      <c r="F361" s="9"/>
      <c r="G361" s="9"/>
      <c r="H361" s="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23.25" customHeight="1">
      <c r="A362" s="7"/>
      <c r="B362" s="8"/>
      <c r="C362" s="17"/>
      <c r="D362" s="18"/>
      <c r="E362" s="7"/>
      <c r="F362" s="9"/>
      <c r="G362" s="9"/>
      <c r="H362" s="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23.25" customHeight="1">
      <c r="A363" s="7"/>
      <c r="B363" s="8"/>
      <c r="C363" s="17"/>
      <c r="D363" s="18"/>
      <c r="E363" s="7"/>
      <c r="F363" s="9"/>
      <c r="G363" s="9"/>
      <c r="H363" s="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23.25" customHeight="1">
      <c r="A364" s="7"/>
      <c r="B364" s="8"/>
      <c r="C364" s="17"/>
      <c r="D364" s="18"/>
      <c r="E364" s="7"/>
      <c r="F364" s="9"/>
      <c r="G364" s="9"/>
      <c r="H364" s="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23.25" customHeight="1">
      <c r="A365" s="7"/>
      <c r="B365" s="8"/>
      <c r="C365" s="17"/>
      <c r="D365" s="18"/>
      <c r="E365" s="7"/>
      <c r="F365" s="9"/>
      <c r="G365" s="9"/>
      <c r="H365" s="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23.25" customHeight="1">
      <c r="A366" s="7"/>
      <c r="B366" s="8"/>
      <c r="C366" s="17"/>
      <c r="D366" s="18"/>
      <c r="E366" s="7"/>
      <c r="F366" s="9"/>
      <c r="G366" s="9"/>
      <c r="H366" s="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23.25" customHeight="1">
      <c r="A367" s="7"/>
      <c r="B367" s="8"/>
      <c r="C367" s="17"/>
      <c r="D367" s="18"/>
      <c r="E367" s="7"/>
      <c r="F367" s="9"/>
      <c r="G367" s="9"/>
      <c r="H367" s="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23.25" customHeight="1">
      <c r="A368" s="7"/>
      <c r="B368" s="8"/>
      <c r="C368" s="17"/>
      <c r="D368" s="18"/>
      <c r="E368" s="7"/>
      <c r="F368" s="9"/>
      <c r="G368" s="9"/>
      <c r="H368" s="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23.25" customHeight="1">
      <c r="A369" s="7"/>
      <c r="B369" s="8"/>
      <c r="C369" s="17"/>
      <c r="D369" s="18"/>
      <c r="E369" s="7"/>
      <c r="F369" s="9"/>
      <c r="G369" s="9"/>
      <c r="H369" s="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23.25" customHeight="1">
      <c r="A370" s="7"/>
      <c r="B370" s="8"/>
      <c r="C370" s="17"/>
      <c r="D370" s="18"/>
      <c r="E370" s="7"/>
      <c r="F370" s="9"/>
      <c r="G370" s="9"/>
      <c r="H370" s="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23.25" customHeight="1">
      <c r="A371" s="7"/>
      <c r="B371" s="8"/>
      <c r="C371" s="17"/>
      <c r="D371" s="18"/>
      <c r="E371" s="7"/>
      <c r="F371" s="9"/>
      <c r="G371" s="9"/>
      <c r="H371" s="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23.25" customHeight="1">
      <c r="A372" s="7"/>
      <c r="B372" s="8"/>
      <c r="C372" s="17"/>
      <c r="D372" s="18"/>
      <c r="E372" s="7"/>
      <c r="F372" s="9"/>
      <c r="G372" s="9"/>
      <c r="H372" s="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23.25" customHeight="1">
      <c r="A373" s="7"/>
      <c r="B373" s="8"/>
      <c r="C373" s="17"/>
      <c r="D373" s="18"/>
      <c r="E373" s="7"/>
      <c r="F373" s="9"/>
      <c r="G373" s="9"/>
      <c r="H373" s="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23.25" customHeight="1">
      <c r="A374" s="7"/>
      <c r="B374" s="8"/>
      <c r="C374" s="17"/>
      <c r="D374" s="18"/>
      <c r="E374" s="7"/>
      <c r="F374" s="9"/>
      <c r="G374" s="9"/>
      <c r="H374" s="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23.25" customHeight="1">
      <c r="A375" s="7"/>
      <c r="B375" s="8"/>
      <c r="C375" s="17"/>
      <c r="D375" s="18"/>
      <c r="E375" s="7"/>
      <c r="F375" s="9"/>
      <c r="G375" s="9"/>
      <c r="H375" s="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23.25" customHeight="1">
      <c r="A376" s="7"/>
      <c r="B376" s="8"/>
      <c r="C376" s="17"/>
      <c r="D376" s="18"/>
      <c r="E376" s="7"/>
      <c r="F376" s="9"/>
      <c r="G376" s="9"/>
      <c r="H376" s="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23.25" customHeight="1">
      <c r="A377" s="7"/>
      <c r="B377" s="8"/>
      <c r="C377" s="17"/>
      <c r="D377" s="18"/>
      <c r="E377" s="7"/>
      <c r="F377" s="9"/>
      <c r="G377" s="9"/>
      <c r="H377" s="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23.25" customHeight="1">
      <c r="A378" s="7"/>
      <c r="B378" s="8"/>
      <c r="C378" s="17"/>
      <c r="D378" s="18"/>
      <c r="E378" s="7"/>
      <c r="F378" s="9"/>
      <c r="G378" s="9"/>
      <c r="H378" s="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23.25" customHeight="1">
      <c r="A379" s="7"/>
      <c r="B379" s="8"/>
      <c r="C379" s="17"/>
      <c r="D379" s="18"/>
      <c r="E379" s="7"/>
      <c r="F379" s="9"/>
      <c r="G379" s="9"/>
      <c r="H379" s="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23.25" customHeight="1">
      <c r="A380" s="7"/>
      <c r="B380" s="8"/>
      <c r="C380" s="17"/>
      <c r="D380" s="18"/>
      <c r="E380" s="7"/>
      <c r="F380" s="9"/>
      <c r="G380" s="9"/>
      <c r="H380" s="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23.25" customHeight="1">
      <c r="A381" s="7"/>
      <c r="B381" s="8"/>
      <c r="C381" s="17"/>
      <c r="D381" s="18"/>
      <c r="E381" s="7"/>
      <c r="F381" s="9"/>
      <c r="G381" s="9"/>
      <c r="H381" s="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23.25" customHeight="1">
      <c r="A382" s="7"/>
      <c r="B382" s="8"/>
      <c r="C382" s="17"/>
      <c r="D382" s="18"/>
      <c r="E382" s="7"/>
      <c r="F382" s="9"/>
      <c r="G382" s="9"/>
      <c r="H382" s="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23.25" customHeight="1">
      <c r="A383" s="7"/>
      <c r="B383" s="8"/>
      <c r="C383" s="17"/>
      <c r="D383" s="18"/>
      <c r="E383" s="7"/>
      <c r="F383" s="9"/>
      <c r="G383" s="9"/>
      <c r="H383" s="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23.25" customHeight="1">
      <c r="A384" s="7"/>
      <c r="B384" s="8"/>
      <c r="C384" s="17"/>
      <c r="D384" s="18"/>
      <c r="E384" s="7"/>
      <c r="F384" s="9"/>
      <c r="G384" s="9"/>
      <c r="H384" s="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23.25" customHeight="1">
      <c r="A385" s="7"/>
      <c r="B385" s="8"/>
      <c r="C385" s="17"/>
      <c r="D385" s="18"/>
      <c r="E385" s="7"/>
      <c r="F385" s="9"/>
      <c r="G385" s="9"/>
      <c r="H385" s="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23.25" customHeight="1">
      <c r="A386" s="7"/>
      <c r="B386" s="8"/>
      <c r="C386" s="17"/>
      <c r="D386" s="18"/>
      <c r="E386" s="7"/>
      <c r="F386" s="9"/>
      <c r="G386" s="9"/>
      <c r="H386" s="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23.25" customHeight="1">
      <c r="A387" s="7"/>
      <c r="B387" s="8"/>
      <c r="C387" s="17"/>
      <c r="D387" s="18"/>
      <c r="E387" s="7"/>
      <c r="F387" s="9"/>
      <c r="G387" s="9"/>
      <c r="H387" s="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23.25" customHeight="1">
      <c r="A388" s="7"/>
      <c r="B388" s="8"/>
      <c r="C388" s="17"/>
      <c r="D388" s="18"/>
      <c r="E388" s="7"/>
      <c r="F388" s="9"/>
      <c r="G388" s="9"/>
      <c r="H388" s="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23.25" customHeight="1">
      <c r="A389" s="7"/>
      <c r="B389" s="8"/>
      <c r="C389" s="17"/>
      <c r="D389" s="18"/>
      <c r="E389" s="7"/>
      <c r="F389" s="9"/>
      <c r="G389" s="9"/>
      <c r="H389" s="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23.25" customHeight="1">
      <c r="A390" s="7"/>
      <c r="B390" s="8"/>
      <c r="C390" s="17"/>
      <c r="D390" s="18"/>
      <c r="E390" s="7"/>
      <c r="F390" s="9"/>
      <c r="G390" s="9"/>
      <c r="H390" s="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23.25" customHeight="1">
      <c r="A391" s="7"/>
      <c r="B391" s="8"/>
      <c r="C391" s="17"/>
      <c r="D391" s="18"/>
      <c r="E391" s="7"/>
      <c r="F391" s="9"/>
      <c r="G391" s="9"/>
      <c r="H391" s="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23.25" customHeight="1">
      <c r="A392" s="7"/>
      <c r="B392" s="8"/>
      <c r="C392" s="17"/>
      <c r="D392" s="18"/>
      <c r="E392" s="7"/>
      <c r="F392" s="9"/>
      <c r="G392" s="9"/>
      <c r="H392" s="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23.25" customHeight="1">
      <c r="A393" s="7"/>
      <c r="B393" s="8"/>
      <c r="C393" s="17"/>
      <c r="D393" s="18"/>
      <c r="E393" s="7"/>
      <c r="F393" s="9"/>
      <c r="G393" s="9"/>
      <c r="H393" s="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23.25" customHeight="1">
      <c r="A394" s="7"/>
      <c r="B394" s="8"/>
      <c r="C394" s="17"/>
      <c r="D394" s="18"/>
      <c r="E394" s="7"/>
      <c r="F394" s="9"/>
      <c r="G394" s="9"/>
      <c r="H394" s="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23.25" customHeight="1">
      <c r="A395" s="7"/>
      <c r="B395" s="8"/>
      <c r="C395" s="17"/>
      <c r="D395" s="18"/>
      <c r="E395" s="7"/>
      <c r="F395" s="9"/>
      <c r="G395" s="9"/>
      <c r="H395" s="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23.25" customHeight="1">
      <c r="A396" s="7"/>
      <c r="B396" s="8"/>
      <c r="C396" s="17"/>
      <c r="D396" s="18"/>
      <c r="E396" s="7"/>
      <c r="F396" s="9"/>
      <c r="G396" s="9"/>
      <c r="H396" s="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23.25" customHeight="1">
      <c r="A397" s="7"/>
      <c r="B397" s="8"/>
      <c r="C397" s="17"/>
      <c r="D397" s="18"/>
      <c r="E397" s="7"/>
      <c r="F397" s="9"/>
      <c r="G397" s="9"/>
      <c r="H397" s="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23.25" customHeight="1">
      <c r="A398" s="7"/>
      <c r="B398" s="8"/>
      <c r="C398" s="17"/>
      <c r="D398" s="18"/>
      <c r="E398" s="7"/>
      <c r="F398" s="9"/>
      <c r="G398" s="9"/>
      <c r="H398" s="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23.25" customHeight="1">
      <c r="A399" s="7"/>
      <c r="B399" s="8"/>
      <c r="C399" s="17"/>
      <c r="D399" s="18"/>
      <c r="E399" s="7"/>
      <c r="F399" s="9"/>
      <c r="G399" s="9"/>
      <c r="H399" s="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23.25" customHeight="1">
      <c r="A400" s="7"/>
      <c r="B400" s="8"/>
      <c r="C400" s="17"/>
      <c r="D400" s="18"/>
      <c r="E400" s="7"/>
      <c r="F400" s="9"/>
      <c r="G400" s="9"/>
      <c r="H400" s="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23.25" customHeight="1">
      <c r="A401" s="7"/>
      <c r="B401" s="8"/>
      <c r="C401" s="17"/>
      <c r="D401" s="18"/>
      <c r="E401" s="7"/>
      <c r="F401" s="9"/>
      <c r="G401" s="9"/>
      <c r="H401" s="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23.25" customHeight="1">
      <c r="A402" s="7"/>
      <c r="B402" s="8"/>
      <c r="C402" s="17"/>
      <c r="D402" s="18"/>
      <c r="E402" s="7"/>
      <c r="F402" s="9"/>
      <c r="G402" s="9"/>
      <c r="H402" s="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23.25" customHeight="1">
      <c r="A403" s="7"/>
      <c r="B403" s="8"/>
      <c r="C403" s="17"/>
      <c r="D403" s="18"/>
      <c r="E403" s="7"/>
      <c r="F403" s="9"/>
      <c r="G403" s="9"/>
      <c r="H403" s="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23.25" customHeight="1">
      <c r="A404" s="7"/>
      <c r="B404" s="8"/>
      <c r="C404" s="17"/>
      <c r="D404" s="18"/>
      <c r="E404" s="7"/>
      <c r="F404" s="9"/>
      <c r="G404" s="9"/>
      <c r="H404" s="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23.25" customHeight="1">
      <c r="A405" s="7"/>
      <c r="B405" s="8"/>
      <c r="C405" s="17"/>
      <c r="D405" s="18"/>
      <c r="E405" s="7"/>
      <c r="F405" s="9"/>
      <c r="G405" s="9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23.25" customHeight="1">
      <c r="A406" s="7"/>
      <c r="B406" s="8"/>
      <c r="C406" s="17"/>
      <c r="D406" s="18"/>
      <c r="E406" s="7"/>
      <c r="F406" s="9"/>
      <c r="G406" s="9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23.25" customHeight="1">
      <c r="A407" s="7"/>
      <c r="B407" s="8"/>
      <c r="C407" s="17"/>
      <c r="D407" s="18"/>
      <c r="E407" s="7"/>
      <c r="F407" s="9"/>
      <c r="G407" s="9"/>
      <c r="H407" s="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23.25" customHeight="1">
      <c r="A408" s="7"/>
      <c r="B408" s="8"/>
      <c r="C408" s="17"/>
      <c r="D408" s="18"/>
      <c r="E408" s="7"/>
      <c r="F408" s="9"/>
      <c r="G408" s="9"/>
      <c r="H408" s="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23.25" customHeight="1">
      <c r="A409" s="7"/>
      <c r="B409" s="8"/>
      <c r="C409" s="17"/>
      <c r="D409" s="18"/>
      <c r="E409" s="7"/>
      <c r="F409" s="9"/>
      <c r="G409" s="9"/>
      <c r="H409" s="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23.25" customHeight="1">
      <c r="A410" s="7"/>
      <c r="B410" s="8"/>
      <c r="C410" s="17"/>
      <c r="D410" s="18"/>
      <c r="E410" s="7"/>
      <c r="F410" s="9"/>
      <c r="G410" s="9"/>
      <c r="H410" s="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23.25" customHeight="1">
      <c r="A411" s="7"/>
      <c r="B411" s="8"/>
      <c r="C411" s="17"/>
      <c r="D411" s="18"/>
      <c r="E411" s="7"/>
      <c r="F411" s="9"/>
      <c r="G411" s="9"/>
      <c r="H411" s="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23.25" customHeight="1">
      <c r="A412" s="7"/>
      <c r="B412" s="8"/>
      <c r="C412" s="17"/>
      <c r="D412" s="18"/>
      <c r="E412" s="7"/>
      <c r="F412" s="9"/>
      <c r="G412" s="9"/>
      <c r="H412" s="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23.25" customHeight="1">
      <c r="A413" s="7"/>
      <c r="B413" s="8"/>
      <c r="C413" s="17"/>
      <c r="D413" s="18"/>
      <c r="E413" s="7"/>
      <c r="F413" s="9"/>
      <c r="G413" s="9"/>
      <c r="H413" s="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23.25" customHeight="1">
      <c r="A414" s="7"/>
      <c r="B414" s="8"/>
      <c r="C414" s="17"/>
      <c r="D414" s="18"/>
      <c r="E414" s="7"/>
      <c r="F414" s="9"/>
      <c r="G414" s="9"/>
      <c r="H414" s="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23.25" customHeight="1">
      <c r="A415" s="7"/>
      <c r="B415" s="8"/>
      <c r="C415" s="17"/>
      <c r="D415" s="18"/>
      <c r="E415" s="7"/>
      <c r="F415" s="9"/>
      <c r="G415" s="9"/>
      <c r="H415" s="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23.25" customHeight="1">
      <c r="A416" s="7"/>
      <c r="B416" s="8"/>
      <c r="C416" s="17"/>
      <c r="D416" s="18"/>
      <c r="E416" s="7"/>
      <c r="F416" s="9"/>
      <c r="G416" s="9"/>
      <c r="H416" s="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23.25" customHeight="1">
      <c r="A417" s="7"/>
      <c r="B417" s="8"/>
      <c r="C417" s="17"/>
      <c r="D417" s="18"/>
      <c r="E417" s="7"/>
      <c r="F417" s="9"/>
      <c r="G417" s="9"/>
      <c r="H417" s="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23.25" customHeight="1">
      <c r="A418" s="7"/>
      <c r="B418" s="8"/>
      <c r="C418" s="17"/>
      <c r="D418" s="18"/>
      <c r="E418" s="7"/>
      <c r="F418" s="9"/>
      <c r="G418" s="9"/>
      <c r="H418" s="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23.25" customHeight="1">
      <c r="A419" s="7"/>
      <c r="B419" s="8"/>
      <c r="C419" s="17"/>
      <c r="D419" s="18"/>
      <c r="E419" s="7"/>
      <c r="F419" s="9"/>
      <c r="G419" s="9"/>
      <c r="H419" s="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23.25" customHeight="1">
      <c r="A420" s="7"/>
      <c r="B420" s="8"/>
      <c r="C420" s="17"/>
      <c r="D420" s="18"/>
      <c r="E420" s="7"/>
      <c r="F420" s="9"/>
      <c r="G420" s="9"/>
      <c r="H420" s="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23.25" customHeight="1">
      <c r="A421" s="7"/>
      <c r="B421" s="8"/>
      <c r="C421" s="17"/>
      <c r="D421" s="18"/>
      <c r="E421" s="7"/>
      <c r="F421" s="9"/>
      <c r="G421" s="9"/>
      <c r="H421" s="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23.25" customHeight="1">
      <c r="A422" s="7"/>
      <c r="B422" s="8"/>
      <c r="C422" s="17"/>
      <c r="D422" s="18"/>
      <c r="E422" s="7"/>
      <c r="F422" s="9"/>
      <c r="G422" s="9"/>
      <c r="H422" s="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23.25" customHeight="1">
      <c r="A423" s="7"/>
      <c r="B423" s="8"/>
      <c r="C423" s="17"/>
      <c r="D423" s="18"/>
      <c r="E423" s="7"/>
      <c r="F423" s="9"/>
      <c r="G423" s="9"/>
      <c r="H423" s="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23.25" customHeight="1">
      <c r="A424" s="7"/>
      <c r="B424" s="8"/>
      <c r="C424" s="17"/>
      <c r="D424" s="18"/>
      <c r="E424" s="7"/>
      <c r="F424" s="9"/>
      <c r="G424" s="9"/>
      <c r="H424" s="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23.25" customHeight="1">
      <c r="A425" s="7"/>
      <c r="B425" s="8"/>
      <c r="C425" s="17"/>
      <c r="D425" s="18"/>
      <c r="E425" s="7"/>
      <c r="F425" s="9"/>
      <c r="G425" s="9"/>
      <c r="H425" s="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23.25" customHeight="1">
      <c r="A426" s="7"/>
      <c r="B426" s="8"/>
      <c r="C426" s="17"/>
      <c r="D426" s="18"/>
      <c r="E426" s="7"/>
      <c r="F426" s="9"/>
      <c r="G426" s="9"/>
      <c r="H426" s="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23.25" customHeight="1">
      <c r="A427" s="7"/>
      <c r="B427" s="8"/>
      <c r="C427" s="17"/>
      <c r="D427" s="18"/>
      <c r="E427" s="7"/>
      <c r="F427" s="9"/>
      <c r="G427" s="9"/>
      <c r="H427" s="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23.25" customHeight="1">
      <c r="A428" s="7"/>
      <c r="B428" s="8"/>
      <c r="C428" s="17"/>
      <c r="D428" s="18"/>
      <c r="E428" s="7"/>
      <c r="F428" s="9"/>
      <c r="G428" s="9"/>
      <c r="H428" s="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23.25" customHeight="1">
      <c r="A429" s="7"/>
      <c r="B429" s="8"/>
      <c r="C429" s="17"/>
      <c r="D429" s="18"/>
      <c r="E429" s="7"/>
      <c r="F429" s="9"/>
      <c r="G429" s="9"/>
      <c r="H429" s="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23.25" customHeight="1">
      <c r="A430" s="7"/>
      <c r="B430" s="8"/>
      <c r="C430" s="17"/>
      <c r="D430" s="18"/>
      <c r="E430" s="7"/>
      <c r="F430" s="9"/>
      <c r="G430" s="9"/>
      <c r="H430" s="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23.25" customHeight="1">
      <c r="A431" s="7"/>
      <c r="B431" s="8"/>
      <c r="C431" s="17"/>
      <c r="D431" s="18"/>
      <c r="E431" s="7"/>
      <c r="F431" s="9"/>
      <c r="G431" s="9"/>
      <c r="H431" s="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23.25" customHeight="1">
      <c r="A432" s="7"/>
      <c r="B432" s="8"/>
      <c r="C432" s="17"/>
      <c r="D432" s="18"/>
      <c r="E432" s="7"/>
      <c r="F432" s="9"/>
      <c r="G432" s="9"/>
      <c r="H432" s="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23.25" customHeight="1">
      <c r="A433" s="7"/>
      <c r="B433" s="8"/>
      <c r="C433" s="17"/>
      <c r="D433" s="18"/>
      <c r="E433" s="7"/>
      <c r="F433" s="9"/>
      <c r="G433" s="9"/>
      <c r="H433" s="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23.25" customHeight="1">
      <c r="A434" s="7"/>
      <c r="B434" s="8"/>
      <c r="C434" s="17"/>
      <c r="D434" s="18"/>
      <c r="E434" s="7"/>
      <c r="F434" s="9"/>
      <c r="G434" s="9"/>
      <c r="H434" s="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23.25" customHeight="1">
      <c r="A435" s="7"/>
      <c r="B435" s="8"/>
      <c r="C435" s="17"/>
      <c r="D435" s="18"/>
      <c r="E435" s="7"/>
      <c r="F435" s="9"/>
      <c r="G435" s="9"/>
      <c r="H435" s="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23.25" customHeight="1">
      <c r="A436" s="7"/>
      <c r="B436" s="8"/>
      <c r="C436" s="17"/>
      <c r="D436" s="18"/>
      <c r="E436" s="7"/>
      <c r="F436" s="9"/>
      <c r="G436" s="9"/>
      <c r="H436" s="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23.25" customHeight="1">
      <c r="A437" s="7"/>
      <c r="B437" s="8"/>
      <c r="C437" s="17"/>
      <c r="D437" s="18"/>
      <c r="E437" s="7"/>
      <c r="F437" s="9"/>
      <c r="G437" s="9"/>
      <c r="H437" s="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23.25" customHeight="1">
      <c r="A438" s="7"/>
      <c r="B438" s="8"/>
      <c r="C438" s="17"/>
      <c r="D438" s="18"/>
      <c r="E438" s="7"/>
      <c r="F438" s="9"/>
      <c r="G438" s="9"/>
      <c r="H438" s="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23.25" customHeight="1">
      <c r="A439" s="7"/>
      <c r="B439" s="8"/>
      <c r="C439" s="17"/>
      <c r="D439" s="18"/>
      <c r="E439" s="7"/>
      <c r="F439" s="9"/>
      <c r="G439" s="9"/>
      <c r="H439" s="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23.25" customHeight="1">
      <c r="A440" s="7"/>
      <c r="B440" s="8"/>
      <c r="C440" s="17"/>
      <c r="D440" s="18"/>
      <c r="E440" s="7"/>
      <c r="F440" s="9"/>
      <c r="G440" s="9"/>
      <c r="H440" s="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23.25" customHeight="1">
      <c r="A441" s="7"/>
      <c r="B441" s="8"/>
      <c r="C441" s="17"/>
      <c r="D441" s="18"/>
      <c r="E441" s="7"/>
      <c r="F441" s="9"/>
      <c r="G441" s="9"/>
      <c r="H441" s="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23.25" customHeight="1">
      <c r="A442" s="7"/>
      <c r="B442" s="8"/>
      <c r="C442" s="17"/>
      <c r="D442" s="18"/>
      <c r="E442" s="7"/>
      <c r="F442" s="9"/>
      <c r="G442" s="9"/>
      <c r="H442" s="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23.25" customHeight="1">
      <c r="A443" s="7"/>
      <c r="B443" s="8"/>
      <c r="C443" s="17"/>
      <c r="D443" s="18"/>
      <c r="E443" s="7"/>
      <c r="F443" s="9"/>
      <c r="G443" s="9"/>
      <c r="H443" s="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23.25" customHeight="1">
      <c r="A444" s="7"/>
      <c r="B444" s="8"/>
      <c r="C444" s="17"/>
      <c r="D444" s="18"/>
      <c r="E444" s="7"/>
      <c r="F444" s="9"/>
      <c r="G444" s="9"/>
      <c r="H444" s="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23.25" customHeight="1">
      <c r="A445" s="7"/>
      <c r="B445" s="8"/>
      <c r="C445" s="17"/>
      <c r="D445" s="18"/>
      <c r="E445" s="7"/>
      <c r="F445" s="9"/>
      <c r="G445" s="9"/>
      <c r="H445" s="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23.25" customHeight="1">
      <c r="A446" s="7"/>
      <c r="B446" s="8"/>
      <c r="C446" s="17"/>
      <c r="D446" s="18"/>
      <c r="E446" s="7"/>
      <c r="F446" s="9"/>
      <c r="G446" s="9"/>
      <c r="H446" s="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23.25" customHeight="1">
      <c r="A447" s="7"/>
      <c r="B447" s="8"/>
      <c r="C447" s="17"/>
      <c r="D447" s="18"/>
      <c r="E447" s="7"/>
      <c r="F447" s="9"/>
      <c r="G447" s="9"/>
      <c r="H447" s="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23.25" customHeight="1">
      <c r="A448" s="7"/>
      <c r="B448" s="8"/>
      <c r="C448" s="17"/>
      <c r="D448" s="18"/>
      <c r="E448" s="7"/>
      <c r="F448" s="9"/>
      <c r="G448" s="9"/>
      <c r="H448" s="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23.25" customHeight="1">
      <c r="A449" s="7"/>
      <c r="B449" s="8"/>
      <c r="C449" s="17"/>
      <c r="D449" s="18"/>
      <c r="E449" s="7"/>
      <c r="F449" s="9"/>
      <c r="G449" s="9"/>
      <c r="H449" s="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23.25" customHeight="1">
      <c r="A450" s="7"/>
      <c r="B450" s="8"/>
      <c r="C450" s="17"/>
      <c r="D450" s="18"/>
      <c r="E450" s="7"/>
      <c r="F450" s="9"/>
      <c r="G450" s="9"/>
      <c r="H450" s="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23.25" customHeight="1">
      <c r="A451" s="7"/>
      <c r="B451" s="8"/>
      <c r="C451" s="17"/>
      <c r="D451" s="18"/>
      <c r="E451" s="7"/>
      <c r="F451" s="9"/>
      <c r="G451" s="9"/>
      <c r="H451" s="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23.25" customHeight="1">
      <c r="A452" s="7"/>
      <c r="B452" s="8"/>
      <c r="C452" s="17"/>
      <c r="D452" s="18"/>
      <c r="E452" s="7"/>
      <c r="F452" s="9"/>
      <c r="G452" s="9"/>
      <c r="H452" s="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23.25" customHeight="1">
      <c r="A453" s="7"/>
      <c r="B453" s="8"/>
      <c r="C453" s="17"/>
      <c r="D453" s="18"/>
      <c r="E453" s="7"/>
      <c r="F453" s="9"/>
      <c r="G453" s="9"/>
      <c r="H453" s="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23.25" customHeight="1">
      <c r="A454" s="7"/>
      <c r="B454" s="8"/>
      <c r="C454" s="17"/>
      <c r="D454" s="18"/>
      <c r="E454" s="7"/>
      <c r="F454" s="9"/>
      <c r="G454" s="9"/>
      <c r="H454" s="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23.25" customHeight="1">
      <c r="A455" s="7"/>
      <c r="B455" s="8"/>
      <c r="C455" s="17"/>
      <c r="D455" s="18"/>
      <c r="E455" s="7"/>
      <c r="F455" s="9"/>
      <c r="G455" s="9"/>
      <c r="H455" s="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23.25" customHeight="1">
      <c r="A456" s="7"/>
      <c r="B456" s="8"/>
      <c r="C456" s="17"/>
      <c r="D456" s="18"/>
      <c r="E456" s="7"/>
      <c r="F456" s="9"/>
      <c r="G456" s="9"/>
      <c r="H456" s="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23.25" customHeight="1">
      <c r="A457" s="7"/>
      <c r="B457" s="8"/>
      <c r="C457" s="17"/>
      <c r="D457" s="18"/>
      <c r="E457" s="7"/>
      <c r="F457" s="9"/>
      <c r="G457" s="9"/>
      <c r="H457" s="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23.25" customHeight="1">
      <c r="A458" s="7"/>
      <c r="B458" s="8"/>
      <c r="C458" s="17"/>
      <c r="D458" s="18"/>
      <c r="E458" s="7"/>
      <c r="F458" s="9"/>
      <c r="G458" s="9"/>
      <c r="H458" s="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23.25" customHeight="1">
      <c r="A459" s="7"/>
      <c r="B459" s="8"/>
      <c r="C459" s="17"/>
      <c r="D459" s="18"/>
      <c r="E459" s="7"/>
      <c r="F459" s="9"/>
      <c r="G459" s="9"/>
      <c r="H459" s="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23.25" customHeight="1">
      <c r="A460" s="7"/>
      <c r="B460" s="8"/>
      <c r="C460" s="17"/>
      <c r="D460" s="18"/>
      <c r="E460" s="7"/>
      <c r="F460" s="9"/>
      <c r="G460" s="9"/>
      <c r="H460" s="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23.25" customHeight="1">
      <c r="A461" s="7"/>
      <c r="B461" s="8"/>
      <c r="C461" s="17"/>
      <c r="D461" s="18"/>
      <c r="E461" s="7"/>
      <c r="F461" s="9"/>
      <c r="G461" s="9"/>
      <c r="H461" s="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23.25" customHeight="1">
      <c r="A462" s="7"/>
      <c r="B462" s="8"/>
      <c r="C462" s="17"/>
      <c r="D462" s="18"/>
      <c r="E462" s="7"/>
      <c r="F462" s="9"/>
      <c r="G462" s="9"/>
      <c r="H462" s="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23.25" customHeight="1">
      <c r="A463" s="7"/>
      <c r="B463" s="8"/>
      <c r="C463" s="17"/>
      <c r="D463" s="18"/>
      <c r="E463" s="7"/>
      <c r="F463" s="9"/>
      <c r="G463" s="9"/>
      <c r="H463" s="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23.25" customHeight="1">
      <c r="A464" s="7"/>
      <c r="B464" s="8"/>
      <c r="C464" s="17"/>
      <c r="D464" s="18"/>
      <c r="E464" s="7"/>
      <c r="F464" s="9"/>
      <c r="G464" s="9"/>
      <c r="H464" s="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23.25" customHeight="1">
      <c r="A465" s="7"/>
      <c r="B465" s="8"/>
      <c r="C465" s="17"/>
      <c r="D465" s="18"/>
      <c r="E465" s="7"/>
      <c r="F465" s="9"/>
      <c r="G465" s="9"/>
      <c r="H465" s="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23.25" customHeight="1">
      <c r="A466" s="7"/>
      <c r="B466" s="8"/>
      <c r="C466" s="17"/>
      <c r="D466" s="18"/>
      <c r="E466" s="7"/>
      <c r="F466" s="9"/>
      <c r="G466" s="9"/>
      <c r="H466" s="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23.25" customHeight="1">
      <c r="A467" s="7"/>
      <c r="B467" s="8"/>
      <c r="C467" s="17"/>
      <c r="D467" s="18"/>
      <c r="E467" s="7"/>
      <c r="F467" s="9"/>
      <c r="G467" s="9"/>
      <c r="H467" s="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23.25" customHeight="1">
      <c r="A468" s="7"/>
      <c r="B468" s="8"/>
      <c r="C468" s="17"/>
      <c r="D468" s="18"/>
      <c r="E468" s="7"/>
      <c r="F468" s="9"/>
      <c r="G468" s="9"/>
      <c r="H468" s="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23.25" customHeight="1">
      <c r="A469" s="7"/>
      <c r="B469" s="8"/>
      <c r="C469" s="17"/>
      <c r="D469" s="18"/>
      <c r="E469" s="7"/>
      <c r="F469" s="9"/>
      <c r="G469" s="9"/>
      <c r="H469" s="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23.25" customHeight="1">
      <c r="A470" s="7"/>
      <c r="B470" s="8"/>
      <c r="C470" s="17"/>
      <c r="D470" s="18"/>
      <c r="E470" s="7"/>
      <c r="F470" s="9"/>
      <c r="G470" s="9"/>
      <c r="H470" s="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23.25" customHeight="1">
      <c r="A471" s="7"/>
      <c r="B471" s="8"/>
      <c r="C471" s="17"/>
      <c r="D471" s="18"/>
      <c r="E471" s="7"/>
      <c r="F471" s="9"/>
      <c r="G471" s="9"/>
      <c r="H471" s="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23.25" customHeight="1">
      <c r="A472" s="7"/>
      <c r="B472" s="8"/>
      <c r="C472" s="17"/>
      <c r="D472" s="18"/>
      <c r="E472" s="7"/>
      <c r="F472" s="9"/>
      <c r="G472" s="9"/>
      <c r="H472" s="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23.25" customHeight="1">
      <c r="A473" s="7"/>
      <c r="B473" s="8"/>
      <c r="C473" s="17"/>
      <c r="D473" s="18"/>
      <c r="E473" s="7"/>
      <c r="F473" s="9"/>
      <c r="G473" s="9"/>
      <c r="H473" s="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23.25" customHeight="1">
      <c r="A474" s="7"/>
      <c r="B474" s="8"/>
      <c r="C474" s="17"/>
      <c r="D474" s="18"/>
      <c r="E474" s="7"/>
      <c r="F474" s="9"/>
      <c r="G474" s="9"/>
      <c r="H474" s="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23.25" customHeight="1">
      <c r="A475" s="7"/>
      <c r="B475" s="8"/>
      <c r="C475" s="17"/>
      <c r="D475" s="18"/>
      <c r="E475" s="7"/>
      <c r="F475" s="9"/>
      <c r="G475" s="9"/>
      <c r="H475" s="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23.25" customHeight="1">
      <c r="A476" s="7"/>
      <c r="B476" s="8"/>
      <c r="C476" s="17"/>
      <c r="D476" s="18"/>
      <c r="E476" s="7"/>
      <c r="F476" s="9"/>
      <c r="G476" s="9"/>
      <c r="H476" s="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23.25" customHeight="1">
      <c r="A477" s="7"/>
      <c r="B477" s="8"/>
      <c r="C477" s="17"/>
      <c r="D477" s="18"/>
      <c r="E477" s="7"/>
      <c r="F477" s="9"/>
      <c r="G477" s="9"/>
      <c r="H477" s="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23.25" customHeight="1">
      <c r="A478" s="7"/>
      <c r="B478" s="8"/>
      <c r="C478" s="17"/>
      <c r="D478" s="18"/>
      <c r="E478" s="7"/>
      <c r="F478" s="9"/>
      <c r="G478" s="9"/>
      <c r="H478" s="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23.25" customHeight="1">
      <c r="A479" s="7"/>
      <c r="B479" s="8"/>
      <c r="C479" s="17"/>
      <c r="D479" s="18"/>
      <c r="E479" s="7"/>
      <c r="F479" s="9"/>
      <c r="G479" s="9"/>
      <c r="H479" s="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23.25" customHeight="1">
      <c r="A480" s="7"/>
      <c r="B480" s="8"/>
      <c r="C480" s="17"/>
      <c r="D480" s="18"/>
      <c r="E480" s="7"/>
      <c r="F480" s="9"/>
      <c r="G480" s="9"/>
      <c r="H480" s="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23.25" customHeight="1">
      <c r="A481" s="7"/>
      <c r="B481" s="8"/>
      <c r="C481" s="17"/>
      <c r="D481" s="18"/>
      <c r="E481" s="7"/>
      <c r="F481" s="9"/>
      <c r="G481" s="9"/>
      <c r="H481" s="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23.25" customHeight="1">
      <c r="A482" s="7"/>
      <c r="B482" s="8"/>
      <c r="C482" s="17"/>
      <c r="D482" s="18"/>
      <c r="E482" s="7"/>
      <c r="F482" s="9"/>
      <c r="G482" s="9"/>
      <c r="H482" s="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23.25" customHeight="1">
      <c r="A483" s="7"/>
      <c r="B483" s="8"/>
      <c r="C483" s="17"/>
      <c r="D483" s="18"/>
      <c r="E483" s="7"/>
      <c r="F483" s="9"/>
      <c r="G483" s="9"/>
      <c r="H483" s="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23.25" customHeight="1">
      <c r="A484" s="7"/>
      <c r="B484" s="8"/>
      <c r="C484" s="17"/>
      <c r="D484" s="18"/>
      <c r="E484" s="7"/>
      <c r="F484" s="9"/>
      <c r="G484" s="9"/>
      <c r="H484" s="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23.25" customHeight="1">
      <c r="A485" s="7"/>
      <c r="B485" s="8"/>
      <c r="C485" s="17"/>
      <c r="D485" s="18"/>
      <c r="E485" s="7"/>
      <c r="F485" s="9"/>
      <c r="G485" s="9"/>
      <c r="H485" s="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23.25" customHeight="1">
      <c r="A486" s="7"/>
      <c r="B486" s="8"/>
      <c r="C486" s="17"/>
      <c r="D486" s="18"/>
      <c r="E486" s="7"/>
      <c r="F486" s="9"/>
      <c r="G486" s="9"/>
      <c r="H486" s="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23.25" customHeight="1">
      <c r="A487" s="7"/>
      <c r="B487" s="8"/>
      <c r="C487" s="17"/>
      <c r="D487" s="18"/>
      <c r="E487" s="7"/>
      <c r="F487" s="9"/>
      <c r="G487" s="9"/>
      <c r="H487" s="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23.25" customHeight="1">
      <c r="A488" s="7"/>
      <c r="B488" s="8"/>
      <c r="C488" s="17"/>
      <c r="D488" s="18"/>
      <c r="E488" s="7"/>
      <c r="F488" s="9"/>
      <c r="G488" s="9"/>
      <c r="H488" s="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23.25" customHeight="1">
      <c r="A489" s="7"/>
      <c r="B489" s="8"/>
      <c r="C489" s="17"/>
      <c r="D489" s="18"/>
      <c r="E489" s="7"/>
      <c r="F489" s="9"/>
      <c r="G489" s="9"/>
      <c r="H489" s="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23.25" customHeight="1">
      <c r="A490" s="7"/>
      <c r="B490" s="8"/>
      <c r="C490" s="17"/>
      <c r="D490" s="18"/>
      <c r="E490" s="7"/>
      <c r="F490" s="9"/>
      <c r="G490" s="9"/>
      <c r="H490" s="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23.25" customHeight="1">
      <c r="A491" s="7"/>
      <c r="B491" s="8"/>
      <c r="C491" s="17"/>
      <c r="D491" s="18"/>
      <c r="E491" s="7"/>
      <c r="F491" s="9"/>
      <c r="G491" s="9"/>
      <c r="H491" s="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23.25" customHeight="1">
      <c r="A492" s="7"/>
      <c r="B492" s="8"/>
      <c r="C492" s="17"/>
      <c r="D492" s="18"/>
      <c r="E492" s="7"/>
      <c r="F492" s="9"/>
      <c r="G492" s="9"/>
      <c r="H492" s="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23.25" customHeight="1">
      <c r="A493" s="7"/>
      <c r="B493" s="8"/>
      <c r="C493" s="17"/>
      <c r="D493" s="18"/>
      <c r="E493" s="7"/>
      <c r="F493" s="9"/>
      <c r="G493" s="9"/>
      <c r="H493" s="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23.25" customHeight="1">
      <c r="A494" s="7"/>
      <c r="B494" s="8"/>
      <c r="C494" s="17"/>
      <c r="D494" s="18"/>
      <c r="E494" s="7"/>
      <c r="F494" s="9"/>
      <c r="G494" s="9"/>
      <c r="H494" s="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23.25" customHeight="1">
      <c r="A495" s="7"/>
      <c r="B495" s="8"/>
      <c r="C495" s="17"/>
      <c r="D495" s="18"/>
      <c r="E495" s="7"/>
      <c r="F495" s="9"/>
      <c r="G495" s="9"/>
      <c r="H495" s="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23.25" customHeight="1">
      <c r="A496" s="7"/>
      <c r="B496" s="8"/>
      <c r="C496" s="17"/>
      <c r="D496" s="18"/>
      <c r="E496" s="7"/>
      <c r="F496" s="9"/>
      <c r="G496" s="9"/>
      <c r="H496" s="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23.25" customHeight="1">
      <c r="A497" s="7"/>
      <c r="B497" s="8"/>
      <c r="C497" s="17"/>
      <c r="D497" s="18"/>
      <c r="E497" s="7"/>
      <c r="F497" s="9"/>
      <c r="G497" s="9"/>
      <c r="H497" s="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23.25" customHeight="1">
      <c r="A498" s="7"/>
      <c r="B498" s="8"/>
      <c r="C498" s="17"/>
      <c r="D498" s="18"/>
      <c r="E498" s="7"/>
      <c r="F498" s="9"/>
      <c r="G498" s="9"/>
      <c r="H498" s="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23.25" customHeight="1">
      <c r="A499" s="7"/>
      <c r="B499" s="8"/>
      <c r="C499" s="17"/>
      <c r="D499" s="18"/>
      <c r="E499" s="7"/>
      <c r="F499" s="9"/>
      <c r="G499" s="9"/>
      <c r="H499" s="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23.25" customHeight="1">
      <c r="A500" s="7"/>
      <c r="B500" s="8"/>
      <c r="C500" s="17"/>
      <c r="D500" s="18"/>
      <c r="E500" s="7"/>
      <c r="F500" s="9"/>
      <c r="G500" s="9"/>
      <c r="H500" s="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23.25" customHeight="1">
      <c r="A501" s="7"/>
      <c r="B501" s="8"/>
      <c r="C501" s="17"/>
      <c r="D501" s="18"/>
      <c r="E501" s="7"/>
      <c r="F501" s="9"/>
      <c r="G501" s="9"/>
      <c r="H501" s="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23.25" customHeight="1">
      <c r="A502" s="7"/>
      <c r="B502" s="8"/>
      <c r="C502" s="17"/>
      <c r="D502" s="18"/>
      <c r="E502" s="7"/>
      <c r="F502" s="9"/>
      <c r="G502" s="9"/>
      <c r="H502" s="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23.25" customHeight="1">
      <c r="A503" s="7"/>
      <c r="B503" s="8"/>
      <c r="C503" s="17"/>
      <c r="D503" s="18"/>
      <c r="E503" s="7"/>
      <c r="F503" s="9"/>
      <c r="G503" s="9"/>
      <c r="H503" s="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23.25" customHeight="1">
      <c r="A504" s="7"/>
      <c r="B504" s="8"/>
      <c r="C504" s="17"/>
      <c r="D504" s="18"/>
      <c r="E504" s="7"/>
      <c r="F504" s="9"/>
      <c r="G504" s="9"/>
      <c r="H504" s="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23.25" customHeight="1">
      <c r="A505" s="7"/>
      <c r="B505" s="8"/>
      <c r="C505" s="17"/>
      <c r="D505" s="18"/>
      <c r="E505" s="7"/>
      <c r="F505" s="9"/>
      <c r="G505" s="9"/>
      <c r="H505" s="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23.25" customHeight="1">
      <c r="A506" s="7"/>
      <c r="B506" s="8"/>
      <c r="C506" s="17"/>
      <c r="D506" s="18"/>
      <c r="E506" s="7"/>
      <c r="F506" s="9"/>
      <c r="G506" s="9"/>
      <c r="H506" s="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23.25" customHeight="1">
      <c r="A507" s="7"/>
      <c r="B507" s="8"/>
      <c r="C507" s="17"/>
      <c r="D507" s="18"/>
      <c r="E507" s="7"/>
      <c r="F507" s="9"/>
      <c r="G507" s="9"/>
      <c r="H507" s="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23.25" customHeight="1">
      <c r="A508" s="7"/>
      <c r="B508" s="8"/>
      <c r="C508" s="17"/>
      <c r="D508" s="18"/>
      <c r="E508" s="7"/>
      <c r="F508" s="9"/>
      <c r="G508" s="9"/>
      <c r="H508" s="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23.25" customHeight="1">
      <c r="A509" s="7"/>
      <c r="B509" s="8"/>
      <c r="C509" s="17"/>
      <c r="D509" s="18"/>
      <c r="E509" s="7"/>
      <c r="F509" s="9"/>
      <c r="G509" s="9"/>
      <c r="H509" s="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23.25" customHeight="1">
      <c r="A510" s="7"/>
      <c r="B510" s="8"/>
      <c r="C510" s="17"/>
      <c r="D510" s="18"/>
      <c r="E510" s="7"/>
      <c r="F510" s="9"/>
      <c r="G510" s="9"/>
      <c r="H510" s="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23.25" customHeight="1">
      <c r="A511" s="7"/>
      <c r="B511" s="8"/>
      <c r="C511" s="17"/>
      <c r="D511" s="18"/>
      <c r="E511" s="7"/>
      <c r="F511" s="9"/>
      <c r="G511" s="9"/>
      <c r="H511" s="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23.25" customHeight="1">
      <c r="A512" s="7"/>
      <c r="B512" s="8"/>
      <c r="C512" s="17"/>
      <c r="D512" s="18"/>
      <c r="E512" s="7"/>
      <c r="F512" s="9"/>
      <c r="G512" s="9"/>
      <c r="H512" s="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23.25" customHeight="1">
      <c r="A513" s="7"/>
      <c r="B513" s="8"/>
      <c r="C513" s="17"/>
      <c r="D513" s="18"/>
      <c r="E513" s="7"/>
      <c r="F513" s="9"/>
      <c r="G513" s="9"/>
      <c r="H513" s="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23.25" customHeight="1">
      <c r="A514" s="7"/>
      <c r="B514" s="8"/>
      <c r="C514" s="17"/>
      <c r="D514" s="18"/>
      <c r="E514" s="7"/>
      <c r="F514" s="9"/>
      <c r="G514" s="9"/>
      <c r="H514" s="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23.25" customHeight="1">
      <c r="A515" s="7"/>
      <c r="B515" s="8"/>
      <c r="C515" s="17"/>
      <c r="D515" s="18"/>
      <c r="E515" s="7"/>
      <c r="F515" s="9"/>
      <c r="G515" s="9"/>
      <c r="H515" s="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23.25" customHeight="1">
      <c r="A516" s="7"/>
      <c r="B516" s="8"/>
      <c r="C516" s="17"/>
      <c r="D516" s="18"/>
      <c r="E516" s="7"/>
      <c r="F516" s="9"/>
      <c r="G516" s="9"/>
      <c r="H516" s="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23.25" customHeight="1">
      <c r="A517" s="7"/>
      <c r="B517" s="8"/>
      <c r="C517" s="17"/>
      <c r="D517" s="18"/>
      <c r="E517" s="7"/>
      <c r="F517" s="9"/>
      <c r="G517" s="9"/>
      <c r="H517" s="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23.25" customHeight="1">
      <c r="A518" s="7"/>
      <c r="B518" s="8"/>
      <c r="C518" s="17"/>
      <c r="D518" s="18"/>
      <c r="E518" s="7"/>
      <c r="F518" s="9"/>
      <c r="G518" s="9"/>
      <c r="H518" s="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23.25" customHeight="1">
      <c r="A519" s="7"/>
      <c r="B519" s="8"/>
      <c r="C519" s="17"/>
      <c r="D519" s="18"/>
      <c r="E519" s="7"/>
      <c r="F519" s="9"/>
      <c r="G519" s="9"/>
      <c r="H519" s="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23.25" customHeight="1">
      <c r="A520" s="7"/>
      <c r="B520" s="8"/>
      <c r="C520" s="17"/>
      <c r="D520" s="18"/>
      <c r="E520" s="7"/>
      <c r="F520" s="9"/>
      <c r="G520" s="9"/>
      <c r="H520" s="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23.25" customHeight="1">
      <c r="A521" s="7"/>
      <c r="B521" s="8"/>
      <c r="C521" s="17"/>
      <c r="D521" s="18"/>
      <c r="E521" s="7"/>
      <c r="F521" s="9"/>
      <c r="G521" s="9"/>
      <c r="H521" s="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23.25" customHeight="1">
      <c r="A522" s="7"/>
      <c r="B522" s="8"/>
      <c r="C522" s="17"/>
      <c r="D522" s="18"/>
      <c r="E522" s="7"/>
      <c r="F522" s="9"/>
      <c r="G522" s="9"/>
      <c r="H522" s="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23.25" customHeight="1">
      <c r="A523" s="7"/>
      <c r="B523" s="8"/>
      <c r="C523" s="17"/>
      <c r="D523" s="18"/>
      <c r="E523" s="7"/>
      <c r="F523" s="9"/>
      <c r="G523" s="9"/>
      <c r="H523" s="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23.25" customHeight="1">
      <c r="A524" s="7"/>
      <c r="B524" s="8"/>
      <c r="C524" s="17"/>
      <c r="D524" s="18"/>
      <c r="E524" s="7"/>
      <c r="F524" s="9"/>
      <c r="G524" s="9"/>
      <c r="H524" s="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23.25" customHeight="1">
      <c r="A525" s="7"/>
      <c r="B525" s="8"/>
      <c r="C525" s="17"/>
      <c r="D525" s="18"/>
      <c r="E525" s="7"/>
      <c r="F525" s="9"/>
      <c r="G525" s="9"/>
      <c r="H525" s="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23.25" customHeight="1">
      <c r="A526" s="7"/>
      <c r="B526" s="8"/>
      <c r="C526" s="17"/>
      <c r="D526" s="18"/>
      <c r="E526" s="7"/>
      <c r="F526" s="9"/>
      <c r="G526" s="9"/>
      <c r="H526" s="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23.25" customHeight="1">
      <c r="A527" s="7"/>
      <c r="B527" s="8"/>
      <c r="C527" s="17"/>
      <c r="D527" s="18"/>
      <c r="E527" s="7"/>
      <c r="F527" s="9"/>
      <c r="G527" s="9"/>
      <c r="H527" s="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23.25" customHeight="1">
      <c r="A528" s="7"/>
      <c r="B528" s="8"/>
      <c r="C528" s="17"/>
      <c r="D528" s="18"/>
      <c r="E528" s="7"/>
      <c r="F528" s="9"/>
      <c r="G528" s="9"/>
      <c r="H528" s="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23.25" customHeight="1">
      <c r="A529" s="7"/>
      <c r="B529" s="8"/>
      <c r="C529" s="17"/>
      <c r="D529" s="18"/>
      <c r="E529" s="7"/>
      <c r="F529" s="9"/>
      <c r="G529" s="9"/>
      <c r="H529" s="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23.25" customHeight="1">
      <c r="A530" s="7"/>
      <c r="B530" s="8"/>
      <c r="C530" s="17"/>
      <c r="D530" s="18"/>
      <c r="E530" s="7"/>
      <c r="F530" s="9"/>
      <c r="G530" s="9"/>
      <c r="H530" s="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23.25" customHeight="1">
      <c r="A531" s="7"/>
      <c r="B531" s="8"/>
      <c r="C531" s="17"/>
      <c r="D531" s="18"/>
      <c r="E531" s="7"/>
      <c r="F531" s="9"/>
      <c r="G531" s="9"/>
      <c r="H531" s="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23.25" customHeight="1">
      <c r="A532" s="7"/>
      <c r="B532" s="8"/>
      <c r="C532" s="17"/>
      <c r="D532" s="18"/>
      <c r="E532" s="7"/>
      <c r="F532" s="9"/>
      <c r="G532" s="9"/>
      <c r="H532" s="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23.25" customHeight="1">
      <c r="A533" s="7"/>
      <c r="B533" s="8"/>
      <c r="C533" s="17"/>
      <c r="D533" s="18"/>
      <c r="E533" s="7"/>
      <c r="F533" s="9"/>
      <c r="G533" s="9"/>
      <c r="H533" s="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23.25" customHeight="1">
      <c r="A534" s="7"/>
      <c r="B534" s="8"/>
      <c r="C534" s="17"/>
      <c r="D534" s="18"/>
      <c r="E534" s="7"/>
      <c r="F534" s="9"/>
      <c r="G534" s="9"/>
      <c r="H534" s="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23.25" customHeight="1">
      <c r="A535" s="7"/>
      <c r="B535" s="8"/>
      <c r="C535" s="17"/>
      <c r="D535" s="18"/>
      <c r="E535" s="7"/>
      <c r="F535" s="9"/>
      <c r="G535" s="9"/>
      <c r="H535" s="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23.25" customHeight="1">
      <c r="A536" s="7"/>
      <c r="B536" s="8"/>
      <c r="C536" s="17"/>
      <c r="D536" s="18"/>
      <c r="E536" s="7"/>
      <c r="F536" s="9"/>
      <c r="G536" s="9"/>
      <c r="H536" s="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23.25" customHeight="1">
      <c r="A537" s="7"/>
      <c r="B537" s="8"/>
      <c r="C537" s="17"/>
      <c r="D537" s="18"/>
      <c r="E537" s="7"/>
      <c r="F537" s="9"/>
      <c r="G537" s="9"/>
      <c r="H537" s="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23.25" customHeight="1">
      <c r="A538" s="7"/>
      <c r="B538" s="8"/>
      <c r="C538" s="17"/>
      <c r="D538" s="18"/>
      <c r="E538" s="7"/>
      <c r="F538" s="9"/>
      <c r="G538" s="9"/>
      <c r="H538" s="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23.25" customHeight="1">
      <c r="A539" s="7"/>
      <c r="B539" s="8"/>
      <c r="C539" s="17"/>
      <c r="D539" s="18"/>
      <c r="E539" s="7"/>
      <c r="F539" s="9"/>
      <c r="G539" s="9"/>
      <c r="H539" s="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23.25" customHeight="1">
      <c r="A540" s="7"/>
      <c r="B540" s="8"/>
      <c r="C540" s="17"/>
      <c r="D540" s="18"/>
      <c r="E540" s="7"/>
      <c r="F540" s="9"/>
      <c r="G540" s="9"/>
      <c r="H540" s="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23.25" customHeight="1">
      <c r="A541" s="7"/>
      <c r="B541" s="8"/>
      <c r="C541" s="17"/>
      <c r="D541" s="18"/>
      <c r="E541" s="7"/>
      <c r="F541" s="9"/>
      <c r="G541" s="9"/>
      <c r="H541" s="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23.25" customHeight="1">
      <c r="A542" s="7"/>
      <c r="B542" s="8"/>
      <c r="C542" s="17"/>
      <c r="D542" s="18"/>
      <c r="E542" s="7"/>
      <c r="F542" s="9"/>
      <c r="G542" s="9"/>
      <c r="H542" s="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23.25" customHeight="1">
      <c r="A543" s="7"/>
      <c r="B543" s="8"/>
      <c r="C543" s="17"/>
      <c r="D543" s="18"/>
      <c r="E543" s="7"/>
      <c r="F543" s="9"/>
      <c r="G543" s="9"/>
      <c r="H543" s="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23.25" customHeight="1">
      <c r="A544" s="7"/>
      <c r="B544" s="8"/>
      <c r="C544" s="17"/>
      <c r="D544" s="18"/>
      <c r="E544" s="7"/>
      <c r="F544" s="9"/>
      <c r="G544" s="9"/>
      <c r="H544" s="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23.25" customHeight="1">
      <c r="A545" s="7"/>
      <c r="B545" s="8"/>
      <c r="C545" s="17"/>
      <c r="D545" s="18"/>
      <c r="E545" s="7"/>
      <c r="F545" s="9"/>
      <c r="G545" s="9"/>
      <c r="H545" s="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23.25" customHeight="1">
      <c r="A546" s="7"/>
      <c r="B546" s="8"/>
      <c r="C546" s="17"/>
      <c r="D546" s="18"/>
      <c r="E546" s="7"/>
      <c r="F546" s="9"/>
      <c r="G546" s="9"/>
      <c r="H546" s="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23.25" customHeight="1">
      <c r="A547" s="7"/>
      <c r="B547" s="8"/>
      <c r="C547" s="17"/>
      <c r="D547" s="18"/>
      <c r="E547" s="7"/>
      <c r="F547" s="9"/>
      <c r="G547" s="9"/>
      <c r="H547" s="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23.25" customHeight="1">
      <c r="A548" s="7"/>
      <c r="B548" s="8"/>
      <c r="C548" s="17"/>
      <c r="D548" s="18"/>
      <c r="E548" s="7"/>
      <c r="F548" s="9"/>
      <c r="G548" s="9"/>
      <c r="H548" s="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23.25" customHeight="1">
      <c r="A549" s="7"/>
      <c r="B549" s="8"/>
      <c r="C549" s="17"/>
      <c r="D549" s="18"/>
      <c r="E549" s="7"/>
      <c r="F549" s="9"/>
      <c r="G549" s="9"/>
      <c r="H549" s="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23.25" customHeight="1">
      <c r="A550" s="7"/>
      <c r="B550" s="8"/>
      <c r="C550" s="17"/>
      <c r="D550" s="18"/>
      <c r="E550" s="7"/>
      <c r="F550" s="9"/>
      <c r="G550" s="9"/>
      <c r="H550" s="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23.25" customHeight="1">
      <c r="A551" s="7"/>
      <c r="B551" s="8"/>
      <c r="C551" s="17"/>
      <c r="D551" s="18"/>
      <c r="E551" s="7"/>
      <c r="F551" s="9"/>
      <c r="G551" s="9"/>
      <c r="H551" s="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23.25" customHeight="1">
      <c r="A552" s="7"/>
      <c r="B552" s="8"/>
      <c r="C552" s="17"/>
      <c r="D552" s="18"/>
      <c r="E552" s="7"/>
      <c r="F552" s="9"/>
      <c r="G552" s="9"/>
      <c r="H552" s="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23.25" customHeight="1">
      <c r="A553" s="7"/>
      <c r="B553" s="8"/>
      <c r="C553" s="17"/>
      <c r="D553" s="18"/>
      <c r="E553" s="7"/>
      <c r="F553" s="9"/>
      <c r="G553" s="9"/>
      <c r="H553" s="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23.25" customHeight="1">
      <c r="A554" s="7"/>
      <c r="B554" s="8"/>
      <c r="C554" s="17"/>
      <c r="D554" s="18"/>
      <c r="E554" s="7"/>
      <c r="F554" s="9"/>
      <c r="G554" s="9"/>
      <c r="H554" s="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23.25" customHeight="1">
      <c r="A555" s="7"/>
      <c r="B555" s="8"/>
      <c r="C555" s="17"/>
      <c r="D555" s="18"/>
      <c r="E555" s="7"/>
      <c r="F555" s="9"/>
      <c r="G555" s="9"/>
      <c r="H555" s="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23.25" customHeight="1">
      <c r="A556" s="7"/>
      <c r="B556" s="8"/>
      <c r="C556" s="17"/>
      <c r="D556" s="18"/>
      <c r="E556" s="7"/>
      <c r="F556" s="9"/>
      <c r="G556" s="9"/>
      <c r="H556" s="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23.25" customHeight="1">
      <c r="A557" s="7"/>
      <c r="B557" s="8"/>
      <c r="C557" s="17"/>
      <c r="D557" s="18"/>
      <c r="E557" s="7"/>
      <c r="F557" s="9"/>
      <c r="G557" s="9"/>
      <c r="H557" s="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23.25" customHeight="1">
      <c r="A558" s="7"/>
      <c r="B558" s="8"/>
      <c r="C558" s="17"/>
      <c r="D558" s="18"/>
      <c r="E558" s="7"/>
      <c r="F558" s="9"/>
      <c r="G558" s="9"/>
      <c r="H558" s="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23.25" customHeight="1">
      <c r="A559" s="7"/>
      <c r="B559" s="8"/>
      <c r="C559" s="17"/>
      <c r="D559" s="18"/>
      <c r="E559" s="7"/>
      <c r="F559" s="9"/>
      <c r="G559" s="9"/>
      <c r="H559" s="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23.25" customHeight="1">
      <c r="A560" s="7"/>
      <c r="B560" s="8"/>
      <c r="C560" s="17"/>
      <c r="D560" s="18"/>
      <c r="E560" s="7"/>
      <c r="F560" s="9"/>
      <c r="G560" s="9"/>
      <c r="H560" s="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23.25" customHeight="1">
      <c r="A561" s="7"/>
      <c r="B561" s="8"/>
      <c r="C561" s="17"/>
      <c r="D561" s="18"/>
      <c r="E561" s="7"/>
      <c r="F561" s="9"/>
      <c r="G561" s="9"/>
      <c r="H561" s="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23.25" customHeight="1">
      <c r="A562" s="7"/>
      <c r="B562" s="8"/>
      <c r="C562" s="17"/>
      <c r="D562" s="18"/>
      <c r="E562" s="7"/>
      <c r="F562" s="9"/>
      <c r="G562" s="9"/>
      <c r="H562" s="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23.25" customHeight="1">
      <c r="A563" s="7"/>
      <c r="B563" s="8"/>
      <c r="C563" s="17"/>
      <c r="D563" s="18"/>
      <c r="E563" s="7"/>
      <c r="F563" s="9"/>
      <c r="G563" s="9"/>
      <c r="H563" s="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23.25" customHeight="1">
      <c r="A564" s="7"/>
      <c r="B564" s="8"/>
      <c r="C564" s="17"/>
      <c r="D564" s="18"/>
      <c r="E564" s="7"/>
      <c r="F564" s="9"/>
      <c r="G564" s="9"/>
      <c r="H564" s="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23.25" customHeight="1">
      <c r="A565" s="7"/>
      <c r="B565" s="8"/>
      <c r="C565" s="17"/>
      <c r="D565" s="18"/>
      <c r="E565" s="7"/>
      <c r="F565" s="9"/>
      <c r="G565" s="9"/>
      <c r="H565" s="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23.25" customHeight="1">
      <c r="A566" s="7"/>
      <c r="B566" s="8"/>
      <c r="C566" s="17"/>
      <c r="D566" s="18"/>
      <c r="E566" s="7"/>
      <c r="F566" s="9"/>
      <c r="G566" s="9"/>
      <c r="H566" s="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23.25" customHeight="1">
      <c r="A567" s="7"/>
      <c r="B567" s="8"/>
      <c r="C567" s="17"/>
      <c r="D567" s="18"/>
      <c r="E567" s="7"/>
      <c r="F567" s="9"/>
      <c r="G567" s="9"/>
      <c r="H567" s="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23.25" customHeight="1">
      <c r="A568" s="7"/>
      <c r="B568" s="8"/>
      <c r="C568" s="17"/>
      <c r="D568" s="18"/>
      <c r="E568" s="7"/>
      <c r="F568" s="9"/>
      <c r="G568" s="9"/>
      <c r="H568" s="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23.25" customHeight="1">
      <c r="A569" s="7"/>
      <c r="B569" s="8"/>
      <c r="C569" s="17"/>
      <c r="D569" s="18"/>
      <c r="E569" s="7"/>
      <c r="F569" s="9"/>
      <c r="G569" s="9"/>
      <c r="H569" s="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23.25" customHeight="1">
      <c r="A570" s="7"/>
      <c r="B570" s="8"/>
      <c r="C570" s="17"/>
      <c r="D570" s="18"/>
      <c r="E570" s="7"/>
      <c r="F570" s="9"/>
      <c r="G570" s="9"/>
      <c r="H570" s="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23.25" customHeight="1">
      <c r="A571" s="7"/>
      <c r="B571" s="8"/>
      <c r="C571" s="17"/>
      <c r="D571" s="18"/>
      <c r="E571" s="7"/>
      <c r="F571" s="9"/>
      <c r="G571" s="9"/>
      <c r="H571" s="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23.25" customHeight="1">
      <c r="A572" s="7"/>
      <c r="B572" s="8"/>
      <c r="C572" s="17"/>
      <c r="D572" s="18"/>
      <c r="E572" s="7"/>
      <c r="F572" s="9"/>
      <c r="G572" s="9"/>
      <c r="H572" s="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23.25" customHeight="1">
      <c r="A573" s="7"/>
      <c r="B573" s="8"/>
      <c r="C573" s="17"/>
      <c r="D573" s="18"/>
      <c r="E573" s="7"/>
      <c r="F573" s="9"/>
      <c r="G573" s="9"/>
      <c r="H573" s="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23.25" customHeight="1">
      <c r="A574" s="7"/>
      <c r="B574" s="8"/>
      <c r="C574" s="17"/>
      <c r="D574" s="18"/>
      <c r="E574" s="7"/>
      <c r="F574" s="9"/>
      <c r="G574" s="9"/>
      <c r="H574" s="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23.25" customHeight="1">
      <c r="A575" s="7"/>
      <c r="B575" s="8"/>
      <c r="C575" s="17"/>
      <c r="D575" s="18"/>
      <c r="E575" s="7"/>
      <c r="F575" s="9"/>
      <c r="G575" s="9"/>
      <c r="H575" s="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23.25" customHeight="1">
      <c r="A576" s="7"/>
      <c r="B576" s="8"/>
      <c r="C576" s="17"/>
      <c r="D576" s="18"/>
      <c r="E576" s="7"/>
      <c r="F576" s="9"/>
      <c r="G576" s="9"/>
      <c r="H576" s="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23.25" customHeight="1">
      <c r="A577" s="7"/>
      <c r="B577" s="8"/>
      <c r="C577" s="17"/>
      <c r="D577" s="18"/>
      <c r="E577" s="7"/>
      <c r="F577" s="9"/>
      <c r="G577" s="9"/>
      <c r="H577" s="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23.25" customHeight="1">
      <c r="A578" s="7"/>
      <c r="B578" s="8"/>
      <c r="C578" s="17"/>
      <c r="D578" s="18"/>
      <c r="E578" s="7"/>
      <c r="F578" s="9"/>
      <c r="G578" s="9"/>
      <c r="H578" s="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23.25" customHeight="1">
      <c r="A579" s="7"/>
      <c r="B579" s="8"/>
      <c r="C579" s="17"/>
      <c r="D579" s="18"/>
      <c r="E579" s="7"/>
      <c r="F579" s="9"/>
      <c r="G579" s="9"/>
      <c r="H579" s="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23.25" customHeight="1">
      <c r="A580" s="7"/>
      <c r="B580" s="8"/>
      <c r="C580" s="17"/>
      <c r="D580" s="18"/>
      <c r="E580" s="7"/>
      <c r="F580" s="9"/>
      <c r="G580" s="9"/>
      <c r="H580" s="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23.25" customHeight="1">
      <c r="A581" s="7"/>
      <c r="B581" s="8"/>
      <c r="C581" s="17"/>
      <c r="D581" s="18"/>
      <c r="E581" s="7"/>
      <c r="F581" s="9"/>
      <c r="G581" s="9"/>
      <c r="H581" s="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23.25" customHeight="1">
      <c r="A582" s="7"/>
      <c r="B582" s="8"/>
      <c r="C582" s="17"/>
      <c r="D582" s="18"/>
      <c r="E582" s="7"/>
      <c r="F582" s="9"/>
      <c r="G582" s="9"/>
      <c r="H582" s="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23.25" customHeight="1">
      <c r="A583" s="7"/>
      <c r="B583" s="8"/>
      <c r="C583" s="17"/>
      <c r="D583" s="18"/>
      <c r="E583" s="7"/>
      <c r="F583" s="9"/>
      <c r="G583" s="9"/>
      <c r="H583" s="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23.25" customHeight="1">
      <c r="A584" s="7"/>
      <c r="B584" s="8"/>
      <c r="C584" s="17"/>
      <c r="D584" s="18"/>
      <c r="E584" s="7"/>
      <c r="F584" s="9"/>
      <c r="G584" s="9"/>
      <c r="H584" s="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23.25" customHeight="1">
      <c r="A585" s="7"/>
      <c r="B585" s="8"/>
      <c r="C585" s="17"/>
      <c r="D585" s="18"/>
      <c r="E585" s="7"/>
      <c r="F585" s="9"/>
      <c r="G585" s="9"/>
      <c r="H585" s="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23.25" customHeight="1">
      <c r="A586" s="7"/>
      <c r="B586" s="8"/>
      <c r="C586" s="17"/>
      <c r="D586" s="18"/>
      <c r="E586" s="7"/>
      <c r="F586" s="9"/>
      <c r="G586" s="9"/>
      <c r="H586" s="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23.25" customHeight="1">
      <c r="A587" s="7"/>
      <c r="B587" s="8"/>
      <c r="C587" s="17"/>
      <c r="D587" s="18"/>
      <c r="E587" s="7"/>
      <c r="F587" s="9"/>
      <c r="G587" s="9"/>
      <c r="H587" s="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23.25" customHeight="1">
      <c r="A588" s="7"/>
      <c r="B588" s="8"/>
      <c r="C588" s="17"/>
      <c r="D588" s="18"/>
      <c r="E588" s="7"/>
      <c r="F588" s="9"/>
      <c r="G588" s="9"/>
      <c r="H588" s="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23.25" customHeight="1">
      <c r="A589" s="7"/>
      <c r="B589" s="8"/>
      <c r="C589" s="17"/>
      <c r="D589" s="18"/>
      <c r="E589" s="7"/>
      <c r="F589" s="9"/>
      <c r="G589" s="9"/>
      <c r="H589" s="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23.25" customHeight="1">
      <c r="A590" s="7"/>
      <c r="B590" s="8"/>
      <c r="C590" s="17"/>
      <c r="D590" s="18"/>
      <c r="E590" s="7"/>
      <c r="F590" s="9"/>
      <c r="G590" s="9"/>
      <c r="H590" s="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23.25" customHeight="1">
      <c r="A591" s="7"/>
      <c r="B591" s="8"/>
      <c r="C591" s="17"/>
      <c r="D591" s="18"/>
      <c r="E591" s="7"/>
      <c r="F591" s="9"/>
      <c r="G591" s="9"/>
      <c r="H591" s="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23.25" customHeight="1">
      <c r="A592" s="7"/>
      <c r="B592" s="8"/>
      <c r="C592" s="17"/>
      <c r="D592" s="18"/>
      <c r="E592" s="7"/>
      <c r="F592" s="9"/>
      <c r="G592" s="9"/>
      <c r="H592" s="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23.25" customHeight="1">
      <c r="A593" s="7"/>
      <c r="B593" s="8"/>
      <c r="C593" s="17"/>
      <c r="D593" s="18"/>
      <c r="E593" s="7"/>
      <c r="F593" s="9"/>
      <c r="G593" s="9"/>
      <c r="H593" s="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23.25" customHeight="1">
      <c r="A594" s="7"/>
      <c r="B594" s="8"/>
      <c r="C594" s="17"/>
      <c r="D594" s="18"/>
      <c r="E594" s="7"/>
      <c r="F594" s="9"/>
      <c r="G594" s="9"/>
      <c r="H594" s="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23.25" customHeight="1">
      <c r="A595" s="7"/>
      <c r="B595" s="8"/>
      <c r="C595" s="17"/>
      <c r="D595" s="18"/>
      <c r="E595" s="7"/>
      <c r="F595" s="9"/>
      <c r="G595" s="9"/>
      <c r="H595" s="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23.25" customHeight="1">
      <c r="A596" s="7"/>
      <c r="B596" s="8"/>
      <c r="C596" s="17"/>
      <c r="D596" s="18"/>
      <c r="E596" s="7"/>
      <c r="F596" s="9"/>
      <c r="G596" s="9"/>
      <c r="H596" s="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23.25" customHeight="1">
      <c r="A597" s="7"/>
      <c r="B597" s="8"/>
      <c r="C597" s="17"/>
      <c r="D597" s="18"/>
      <c r="E597" s="7"/>
      <c r="F597" s="9"/>
      <c r="G597" s="9"/>
      <c r="H597" s="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23.25" customHeight="1">
      <c r="A598" s="7"/>
      <c r="B598" s="8"/>
      <c r="C598" s="17"/>
      <c r="D598" s="18"/>
      <c r="E598" s="7"/>
      <c r="F598" s="9"/>
      <c r="G598" s="9"/>
      <c r="H598" s="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23.25" customHeight="1">
      <c r="A599" s="7"/>
      <c r="B599" s="8"/>
      <c r="C599" s="17"/>
      <c r="D599" s="18"/>
      <c r="E599" s="7"/>
      <c r="F599" s="9"/>
      <c r="G599" s="9"/>
      <c r="H599" s="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23.25" customHeight="1">
      <c r="A600" s="7"/>
      <c r="B600" s="8"/>
      <c r="C600" s="17"/>
      <c r="D600" s="18"/>
      <c r="E600" s="7"/>
      <c r="F600" s="9"/>
      <c r="G600" s="9"/>
      <c r="H600" s="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23.25" customHeight="1">
      <c r="A601" s="7"/>
      <c r="B601" s="8"/>
      <c r="C601" s="17"/>
      <c r="D601" s="18"/>
      <c r="E601" s="7"/>
      <c r="F601" s="9"/>
      <c r="G601" s="9"/>
      <c r="H601" s="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23.25" customHeight="1">
      <c r="A602" s="7"/>
      <c r="B602" s="8"/>
      <c r="C602" s="17"/>
      <c r="D602" s="18"/>
      <c r="E602" s="7"/>
      <c r="F602" s="9"/>
      <c r="G602" s="9"/>
      <c r="H602" s="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23.25" customHeight="1">
      <c r="A603" s="7"/>
      <c r="B603" s="8"/>
      <c r="C603" s="17"/>
      <c r="D603" s="18"/>
      <c r="E603" s="7"/>
      <c r="F603" s="9"/>
      <c r="G603" s="9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23.25" customHeight="1">
      <c r="A604" s="7"/>
      <c r="B604" s="8"/>
      <c r="C604" s="17"/>
      <c r="D604" s="18"/>
      <c r="E604" s="7"/>
      <c r="F604" s="9"/>
      <c r="G604" s="9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23.25" customHeight="1">
      <c r="A605" s="7"/>
      <c r="B605" s="8"/>
      <c r="C605" s="17"/>
      <c r="D605" s="18"/>
      <c r="E605" s="7"/>
      <c r="F605" s="9"/>
      <c r="G605" s="9"/>
      <c r="H605" s="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23.25" customHeight="1">
      <c r="A606" s="7"/>
      <c r="B606" s="8"/>
      <c r="C606" s="17"/>
      <c r="D606" s="18"/>
      <c r="E606" s="7"/>
      <c r="F606" s="9"/>
      <c r="G606" s="9"/>
      <c r="H606" s="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23.25" customHeight="1">
      <c r="A607" s="7"/>
      <c r="B607" s="8"/>
      <c r="C607" s="17"/>
      <c r="D607" s="18"/>
      <c r="E607" s="7"/>
      <c r="F607" s="9"/>
      <c r="G607" s="9"/>
      <c r="H607" s="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23.25" customHeight="1">
      <c r="A608" s="7"/>
      <c r="B608" s="8"/>
      <c r="C608" s="17"/>
      <c r="D608" s="18"/>
      <c r="E608" s="7"/>
      <c r="F608" s="9"/>
      <c r="G608" s="9"/>
      <c r="H608" s="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23.25" customHeight="1">
      <c r="A609" s="7"/>
      <c r="B609" s="8"/>
      <c r="C609" s="17"/>
      <c r="D609" s="18"/>
      <c r="E609" s="7"/>
      <c r="F609" s="9"/>
      <c r="G609" s="9"/>
      <c r="H609" s="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23.25" customHeight="1">
      <c r="A610" s="7"/>
      <c r="B610" s="8"/>
      <c r="C610" s="17"/>
      <c r="D610" s="18"/>
      <c r="E610" s="7"/>
      <c r="F610" s="9"/>
      <c r="G610" s="9"/>
      <c r="H610" s="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23.25" customHeight="1">
      <c r="A611" s="7"/>
      <c r="B611" s="8"/>
      <c r="C611" s="17"/>
      <c r="D611" s="18"/>
      <c r="E611" s="7"/>
      <c r="F611" s="9"/>
      <c r="G611" s="9"/>
      <c r="H611" s="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23.25" customHeight="1">
      <c r="A612" s="7"/>
      <c r="B612" s="8"/>
      <c r="C612" s="17"/>
      <c r="D612" s="18"/>
      <c r="E612" s="7"/>
      <c r="F612" s="9"/>
      <c r="G612" s="9"/>
      <c r="H612" s="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23.25" customHeight="1">
      <c r="A613" s="7"/>
      <c r="B613" s="8"/>
      <c r="C613" s="17"/>
      <c r="D613" s="18"/>
      <c r="E613" s="7"/>
      <c r="F613" s="9"/>
      <c r="G613" s="9"/>
      <c r="H613" s="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23.25" customHeight="1">
      <c r="A614" s="7"/>
      <c r="B614" s="8"/>
      <c r="C614" s="17"/>
      <c r="D614" s="18"/>
      <c r="E614" s="7"/>
      <c r="F614" s="9"/>
      <c r="G614" s="9"/>
      <c r="H614" s="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23.25" customHeight="1">
      <c r="A615" s="7"/>
      <c r="B615" s="8"/>
      <c r="C615" s="17"/>
      <c r="D615" s="18"/>
      <c r="E615" s="7"/>
      <c r="F615" s="9"/>
      <c r="G615" s="9"/>
      <c r="H615" s="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23.25" customHeight="1">
      <c r="A616" s="7"/>
      <c r="B616" s="8"/>
      <c r="C616" s="17"/>
      <c r="D616" s="18"/>
      <c r="E616" s="7"/>
      <c r="F616" s="9"/>
      <c r="G616" s="9"/>
      <c r="H616" s="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23.25" customHeight="1">
      <c r="A617" s="7"/>
      <c r="B617" s="8"/>
      <c r="C617" s="17"/>
      <c r="D617" s="18"/>
      <c r="E617" s="7"/>
      <c r="F617" s="9"/>
      <c r="G617" s="9"/>
      <c r="H617" s="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23.25" customHeight="1">
      <c r="A618" s="7"/>
      <c r="B618" s="8"/>
      <c r="C618" s="17"/>
      <c r="D618" s="18"/>
      <c r="E618" s="7"/>
      <c r="F618" s="9"/>
      <c r="G618" s="9"/>
      <c r="H618" s="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23.25" customHeight="1">
      <c r="A619" s="7"/>
      <c r="B619" s="8"/>
      <c r="C619" s="17"/>
      <c r="D619" s="18"/>
      <c r="E619" s="7"/>
      <c r="F619" s="9"/>
      <c r="G619" s="9"/>
      <c r="H619" s="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23.25" customHeight="1">
      <c r="A620" s="7"/>
      <c r="B620" s="8"/>
      <c r="C620" s="17"/>
      <c r="D620" s="18"/>
      <c r="E620" s="7"/>
      <c r="F620" s="9"/>
      <c r="G620" s="9"/>
      <c r="H620" s="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23.25" customHeight="1">
      <c r="A621" s="7"/>
      <c r="B621" s="8"/>
      <c r="C621" s="17"/>
      <c r="D621" s="18"/>
      <c r="E621" s="7"/>
      <c r="F621" s="9"/>
      <c r="G621" s="9"/>
      <c r="H621" s="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23.25" customHeight="1">
      <c r="A622" s="7"/>
      <c r="B622" s="8"/>
      <c r="C622" s="17"/>
      <c r="D622" s="18"/>
      <c r="E622" s="7"/>
      <c r="F622" s="9"/>
      <c r="G622" s="9"/>
      <c r="H622" s="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23.25" customHeight="1">
      <c r="A623" s="7"/>
      <c r="B623" s="8"/>
      <c r="C623" s="17"/>
      <c r="D623" s="18"/>
      <c r="E623" s="7"/>
      <c r="F623" s="9"/>
      <c r="G623" s="9"/>
      <c r="H623" s="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23.25" customHeight="1">
      <c r="A624" s="7"/>
      <c r="B624" s="8"/>
      <c r="C624" s="17"/>
      <c r="D624" s="18"/>
      <c r="E624" s="7"/>
      <c r="F624" s="9"/>
      <c r="G624" s="9"/>
      <c r="H624" s="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23.25" customHeight="1">
      <c r="A625" s="7"/>
      <c r="B625" s="8"/>
      <c r="C625" s="17"/>
      <c r="D625" s="18"/>
      <c r="E625" s="7"/>
      <c r="F625" s="9"/>
      <c r="G625" s="9"/>
      <c r="H625" s="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23.25" customHeight="1">
      <c r="A626" s="7"/>
      <c r="B626" s="8"/>
      <c r="C626" s="17"/>
      <c r="D626" s="18"/>
      <c r="E626" s="7"/>
      <c r="F626" s="9"/>
      <c r="G626" s="9"/>
      <c r="H626" s="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23.25" customHeight="1">
      <c r="A627" s="7"/>
      <c r="B627" s="8"/>
      <c r="C627" s="17"/>
      <c r="D627" s="18"/>
      <c r="E627" s="7"/>
      <c r="F627" s="9"/>
      <c r="G627" s="9"/>
      <c r="H627" s="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23.25" customHeight="1">
      <c r="A628" s="7"/>
      <c r="B628" s="8"/>
      <c r="C628" s="17"/>
      <c r="D628" s="18"/>
      <c r="E628" s="7"/>
      <c r="F628" s="9"/>
      <c r="G628" s="9"/>
      <c r="H628" s="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23.25" customHeight="1">
      <c r="A629" s="7"/>
      <c r="B629" s="8"/>
      <c r="C629" s="17"/>
      <c r="D629" s="18"/>
      <c r="E629" s="7"/>
      <c r="F629" s="9"/>
      <c r="G629" s="9"/>
      <c r="H629" s="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23.25" customHeight="1">
      <c r="A630" s="7"/>
      <c r="B630" s="8"/>
      <c r="C630" s="17"/>
      <c r="D630" s="18"/>
      <c r="E630" s="7"/>
      <c r="F630" s="9"/>
      <c r="G630" s="9"/>
      <c r="H630" s="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23.25" customHeight="1">
      <c r="A631" s="7"/>
      <c r="B631" s="8"/>
      <c r="C631" s="17"/>
      <c r="D631" s="18"/>
      <c r="E631" s="7"/>
      <c r="F631" s="9"/>
      <c r="G631" s="9"/>
      <c r="H631" s="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23.25" customHeight="1">
      <c r="A632" s="7"/>
      <c r="B632" s="8"/>
      <c r="C632" s="17"/>
      <c r="D632" s="18"/>
      <c r="E632" s="7"/>
      <c r="F632" s="9"/>
      <c r="G632" s="9"/>
      <c r="H632" s="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23.25" customHeight="1">
      <c r="A633" s="7"/>
      <c r="B633" s="8"/>
      <c r="C633" s="17"/>
      <c r="D633" s="18"/>
      <c r="E633" s="7"/>
      <c r="F633" s="9"/>
      <c r="G633" s="9"/>
      <c r="H633" s="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23.25" customHeight="1">
      <c r="A634" s="7"/>
      <c r="B634" s="8"/>
      <c r="C634" s="17"/>
      <c r="D634" s="18"/>
      <c r="E634" s="7"/>
      <c r="F634" s="9"/>
      <c r="G634" s="9"/>
      <c r="H634" s="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23.25" customHeight="1">
      <c r="A635" s="7"/>
      <c r="B635" s="8"/>
      <c r="C635" s="17"/>
      <c r="D635" s="18"/>
      <c r="E635" s="7"/>
      <c r="F635" s="9"/>
      <c r="G635" s="9"/>
      <c r="H635" s="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23.25" customHeight="1">
      <c r="A636" s="7"/>
      <c r="B636" s="8"/>
      <c r="C636" s="17"/>
      <c r="D636" s="18"/>
      <c r="E636" s="7"/>
      <c r="F636" s="9"/>
      <c r="G636" s="9"/>
      <c r="H636" s="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23.25" customHeight="1">
      <c r="A637" s="7"/>
      <c r="B637" s="8"/>
      <c r="C637" s="17"/>
      <c r="D637" s="18"/>
      <c r="E637" s="7"/>
      <c r="F637" s="9"/>
      <c r="G637" s="9"/>
      <c r="H637" s="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23.25" customHeight="1">
      <c r="A638" s="7"/>
      <c r="B638" s="8"/>
      <c r="C638" s="17"/>
      <c r="D638" s="18"/>
      <c r="E638" s="7"/>
      <c r="F638" s="9"/>
      <c r="G638" s="9"/>
      <c r="H638" s="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23.25" customHeight="1">
      <c r="A639" s="7"/>
      <c r="B639" s="8"/>
      <c r="C639" s="17"/>
      <c r="D639" s="18"/>
      <c r="E639" s="7"/>
      <c r="F639" s="9"/>
      <c r="G639" s="9"/>
      <c r="H639" s="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23.25" customHeight="1">
      <c r="A640" s="7"/>
      <c r="B640" s="8"/>
      <c r="C640" s="17"/>
      <c r="D640" s="18"/>
      <c r="E640" s="7"/>
      <c r="F640" s="9"/>
      <c r="G640" s="9"/>
      <c r="H640" s="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23.25" customHeight="1">
      <c r="A641" s="7"/>
      <c r="B641" s="8"/>
      <c r="C641" s="17"/>
      <c r="D641" s="18"/>
      <c r="E641" s="7"/>
      <c r="F641" s="9"/>
      <c r="G641" s="9"/>
      <c r="H641" s="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23.25" customHeight="1">
      <c r="A642" s="7"/>
      <c r="B642" s="8"/>
      <c r="C642" s="17"/>
      <c r="D642" s="18"/>
      <c r="E642" s="7"/>
      <c r="F642" s="9"/>
      <c r="G642" s="9"/>
      <c r="H642" s="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23.25" customHeight="1">
      <c r="A643" s="7"/>
      <c r="B643" s="8"/>
      <c r="C643" s="17"/>
      <c r="D643" s="18"/>
      <c r="E643" s="7"/>
      <c r="F643" s="9"/>
      <c r="G643" s="9"/>
      <c r="H643" s="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23.25" customHeight="1">
      <c r="A644" s="7"/>
      <c r="B644" s="8"/>
      <c r="C644" s="17"/>
      <c r="D644" s="18"/>
      <c r="E644" s="7"/>
      <c r="F644" s="9"/>
      <c r="G644" s="9"/>
      <c r="H644" s="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23.25" customHeight="1">
      <c r="A645" s="7"/>
      <c r="B645" s="8"/>
      <c r="C645" s="17"/>
      <c r="D645" s="18"/>
      <c r="E645" s="7"/>
      <c r="F645" s="9"/>
      <c r="G645" s="9"/>
      <c r="H645" s="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23.25" customHeight="1">
      <c r="A646" s="7"/>
      <c r="B646" s="8"/>
      <c r="C646" s="17"/>
      <c r="D646" s="18"/>
      <c r="E646" s="7"/>
      <c r="F646" s="9"/>
      <c r="G646" s="9"/>
      <c r="H646" s="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23.25" customHeight="1">
      <c r="A647" s="7"/>
      <c r="B647" s="8"/>
      <c r="C647" s="17"/>
      <c r="D647" s="18"/>
      <c r="E647" s="7"/>
      <c r="F647" s="9"/>
      <c r="G647" s="9"/>
      <c r="H647" s="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23.25" customHeight="1">
      <c r="A648" s="7"/>
      <c r="B648" s="8"/>
      <c r="C648" s="17"/>
      <c r="D648" s="18"/>
      <c r="E648" s="7"/>
      <c r="F648" s="9"/>
      <c r="G648" s="9"/>
      <c r="H648" s="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23.25" customHeight="1">
      <c r="A649" s="7"/>
      <c r="B649" s="8"/>
      <c r="C649" s="17"/>
      <c r="D649" s="18"/>
      <c r="E649" s="7"/>
      <c r="F649" s="9"/>
      <c r="G649" s="9"/>
      <c r="H649" s="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23.25" customHeight="1">
      <c r="A650" s="7"/>
      <c r="B650" s="8"/>
      <c r="C650" s="17"/>
      <c r="D650" s="18"/>
      <c r="E650" s="7"/>
      <c r="F650" s="9"/>
      <c r="G650" s="9"/>
      <c r="H650" s="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23.25" customHeight="1">
      <c r="A651" s="7"/>
      <c r="B651" s="8"/>
      <c r="C651" s="17"/>
      <c r="D651" s="18"/>
      <c r="E651" s="7"/>
      <c r="F651" s="9"/>
      <c r="G651" s="9"/>
      <c r="H651" s="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23.25" customHeight="1">
      <c r="A652" s="7"/>
      <c r="B652" s="8"/>
      <c r="C652" s="17"/>
      <c r="D652" s="18"/>
      <c r="E652" s="7"/>
      <c r="F652" s="9"/>
      <c r="G652" s="9"/>
      <c r="H652" s="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23.25" customHeight="1">
      <c r="A653" s="7"/>
      <c r="B653" s="8"/>
      <c r="C653" s="17"/>
      <c r="D653" s="18"/>
      <c r="E653" s="7"/>
      <c r="F653" s="9"/>
      <c r="G653" s="9"/>
      <c r="H653" s="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23.25" customHeight="1">
      <c r="A654" s="7"/>
      <c r="B654" s="8"/>
      <c r="C654" s="17"/>
      <c r="D654" s="18"/>
      <c r="E654" s="7"/>
      <c r="F654" s="9"/>
      <c r="G654" s="9"/>
      <c r="H654" s="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23.25" customHeight="1">
      <c r="A655" s="7"/>
      <c r="B655" s="8"/>
      <c r="C655" s="17"/>
      <c r="D655" s="18"/>
      <c r="E655" s="7"/>
      <c r="F655" s="9"/>
      <c r="G655" s="9"/>
      <c r="H655" s="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23.25" customHeight="1">
      <c r="A656" s="7"/>
      <c r="B656" s="8"/>
      <c r="C656" s="17"/>
      <c r="D656" s="18"/>
      <c r="E656" s="7"/>
      <c r="F656" s="9"/>
      <c r="G656" s="9"/>
      <c r="H656" s="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23.25" customHeight="1">
      <c r="A657" s="7"/>
      <c r="B657" s="8"/>
      <c r="C657" s="17"/>
      <c r="D657" s="18"/>
      <c r="E657" s="7"/>
      <c r="F657" s="9"/>
      <c r="G657" s="9"/>
      <c r="H657" s="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23.25" customHeight="1">
      <c r="A658" s="7"/>
      <c r="B658" s="8"/>
      <c r="C658" s="17"/>
      <c r="D658" s="18"/>
      <c r="E658" s="7"/>
      <c r="F658" s="9"/>
      <c r="G658" s="9"/>
      <c r="H658" s="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23.25" customHeight="1">
      <c r="A659" s="7"/>
      <c r="B659" s="8"/>
      <c r="C659" s="17"/>
      <c r="D659" s="18"/>
      <c r="E659" s="7"/>
      <c r="F659" s="9"/>
      <c r="G659" s="9"/>
      <c r="H659" s="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23.25" customHeight="1">
      <c r="A660" s="7"/>
      <c r="B660" s="8"/>
      <c r="C660" s="17"/>
      <c r="D660" s="18"/>
      <c r="E660" s="7"/>
      <c r="F660" s="9"/>
      <c r="G660" s="9"/>
      <c r="H660" s="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23.25" customHeight="1">
      <c r="A661" s="7"/>
      <c r="B661" s="8"/>
      <c r="C661" s="17"/>
      <c r="D661" s="18"/>
      <c r="E661" s="7"/>
      <c r="F661" s="9"/>
      <c r="G661" s="9"/>
      <c r="H661" s="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23.25" customHeight="1">
      <c r="A662" s="7"/>
      <c r="B662" s="8"/>
      <c r="C662" s="17"/>
      <c r="D662" s="18"/>
      <c r="E662" s="7"/>
      <c r="F662" s="9"/>
      <c r="G662" s="9"/>
      <c r="H662" s="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23.25" customHeight="1">
      <c r="A663" s="7"/>
      <c r="B663" s="8"/>
      <c r="C663" s="17"/>
      <c r="D663" s="18"/>
      <c r="E663" s="7"/>
      <c r="F663" s="9"/>
      <c r="G663" s="9"/>
      <c r="H663" s="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23.25" customHeight="1">
      <c r="A664" s="7"/>
      <c r="B664" s="8"/>
      <c r="C664" s="17"/>
      <c r="D664" s="18"/>
      <c r="E664" s="7"/>
      <c r="F664" s="9"/>
      <c r="G664" s="9"/>
      <c r="H664" s="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23.25" customHeight="1">
      <c r="A665" s="7"/>
      <c r="B665" s="8"/>
      <c r="C665" s="17"/>
      <c r="D665" s="18"/>
      <c r="E665" s="7"/>
      <c r="F665" s="9"/>
      <c r="G665" s="9"/>
      <c r="H665" s="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23.25" customHeight="1">
      <c r="A666" s="7"/>
      <c r="B666" s="8"/>
      <c r="C666" s="17"/>
      <c r="D666" s="18"/>
      <c r="E666" s="7"/>
      <c r="F666" s="9"/>
      <c r="G666" s="9"/>
      <c r="H666" s="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23.25" customHeight="1">
      <c r="A667" s="7"/>
      <c r="B667" s="8"/>
      <c r="C667" s="17"/>
      <c r="D667" s="18"/>
      <c r="E667" s="7"/>
      <c r="F667" s="9"/>
      <c r="G667" s="9"/>
      <c r="H667" s="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23.25" customHeight="1">
      <c r="A668" s="7"/>
      <c r="B668" s="8"/>
      <c r="C668" s="17"/>
      <c r="D668" s="18"/>
      <c r="E668" s="7"/>
      <c r="F668" s="9"/>
      <c r="G668" s="9"/>
      <c r="H668" s="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23.25" customHeight="1">
      <c r="A669" s="7"/>
      <c r="B669" s="8"/>
      <c r="C669" s="17"/>
      <c r="D669" s="18"/>
      <c r="E669" s="7"/>
      <c r="F669" s="9"/>
      <c r="G669" s="9"/>
      <c r="H669" s="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23.25" customHeight="1">
      <c r="A670" s="7"/>
      <c r="B670" s="8"/>
      <c r="C670" s="17"/>
      <c r="D670" s="18"/>
      <c r="E670" s="7"/>
      <c r="F670" s="9"/>
      <c r="G670" s="9"/>
      <c r="H670" s="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23.25" customHeight="1">
      <c r="A671" s="7"/>
      <c r="B671" s="8"/>
      <c r="C671" s="17"/>
      <c r="D671" s="18"/>
      <c r="E671" s="7"/>
      <c r="F671" s="9"/>
      <c r="G671" s="9"/>
      <c r="H671" s="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23.25" customHeight="1">
      <c r="A672" s="7"/>
      <c r="B672" s="8"/>
      <c r="C672" s="17"/>
      <c r="D672" s="18"/>
      <c r="E672" s="7"/>
      <c r="F672" s="9"/>
      <c r="G672" s="9"/>
      <c r="H672" s="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23.25" customHeight="1">
      <c r="A673" s="7"/>
      <c r="B673" s="8"/>
      <c r="C673" s="17"/>
      <c r="D673" s="18"/>
      <c r="E673" s="7"/>
      <c r="F673" s="9"/>
      <c r="G673" s="9"/>
      <c r="H673" s="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23.25" customHeight="1">
      <c r="A674" s="7"/>
      <c r="B674" s="8"/>
      <c r="C674" s="17"/>
      <c r="D674" s="18"/>
      <c r="E674" s="7"/>
      <c r="F674" s="9"/>
      <c r="G674" s="9"/>
      <c r="H674" s="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23.25" customHeight="1">
      <c r="A675" s="7"/>
      <c r="B675" s="8"/>
      <c r="C675" s="17"/>
      <c r="D675" s="18"/>
      <c r="E675" s="7"/>
      <c r="F675" s="9"/>
      <c r="G675" s="9"/>
      <c r="H675" s="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23.25" customHeight="1">
      <c r="A676" s="7"/>
      <c r="B676" s="8"/>
      <c r="C676" s="17"/>
      <c r="D676" s="18"/>
      <c r="E676" s="7"/>
      <c r="F676" s="9"/>
      <c r="G676" s="9"/>
      <c r="H676" s="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23.25" customHeight="1">
      <c r="A677" s="7"/>
      <c r="B677" s="8"/>
      <c r="C677" s="17"/>
      <c r="D677" s="18"/>
      <c r="E677" s="7"/>
      <c r="F677" s="9"/>
      <c r="G677" s="9"/>
      <c r="H677" s="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23.25" customHeight="1">
      <c r="A678" s="7"/>
      <c r="B678" s="8"/>
      <c r="C678" s="17"/>
      <c r="D678" s="18"/>
      <c r="E678" s="7"/>
      <c r="F678" s="9"/>
      <c r="G678" s="9"/>
      <c r="H678" s="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23.25" customHeight="1">
      <c r="A679" s="7"/>
      <c r="B679" s="8"/>
      <c r="C679" s="17"/>
      <c r="D679" s="18"/>
      <c r="E679" s="7"/>
      <c r="F679" s="9"/>
      <c r="G679" s="9"/>
      <c r="H679" s="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23.25" customHeight="1">
      <c r="A680" s="7"/>
      <c r="B680" s="8"/>
      <c r="C680" s="17"/>
      <c r="D680" s="18"/>
      <c r="E680" s="7"/>
      <c r="F680" s="9"/>
      <c r="G680" s="9"/>
      <c r="H680" s="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23.25" customHeight="1">
      <c r="A681" s="7"/>
      <c r="B681" s="8"/>
      <c r="C681" s="17"/>
      <c r="D681" s="18"/>
      <c r="E681" s="7"/>
      <c r="F681" s="9"/>
      <c r="G681" s="9"/>
      <c r="H681" s="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23.25" customHeight="1">
      <c r="A682" s="7"/>
      <c r="B682" s="8"/>
      <c r="C682" s="17"/>
      <c r="D682" s="18"/>
      <c r="E682" s="7"/>
      <c r="F682" s="9"/>
      <c r="G682" s="9"/>
      <c r="H682" s="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23.25" customHeight="1">
      <c r="A683" s="7"/>
      <c r="B683" s="8"/>
      <c r="C683" s="17"/>
      <c r="D683" s="18"/>
      <c r="E683" s="7"/>
      <c r="F683" s="9"/>
      <c r="G683" s="9"/>
      <c r="H683" s="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23.25" customHeight="1">
      <c r="A684" s="7"/>
      <c r="B684" s="8"/>
      <c r="C684" s="17"/>
      <c r="D684" s="18"/>
      <c r="E684" s="7"/>
      <c r="F684" s="9"/>
      <c r="G684" s="9"/>
      <c r="H684" s="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23.25" customHeight="1">
      <c r="A685" s="7"/>
      <c r="B685" s="8"/>
      <c r="C685" s="17"/>
      <c r="D685" s="18"/>
      <c r="E685" s="7"/>
      <c r="F685" s="9"/>
      <c r="G685" s="9"/>
      <c r="H685" s="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23.25" customHeight="1">
      <c r="A686" s="7"/>
      <c r="B686" s="8"/>
      <c r="C686" s="17"/>
      <c r="D686" s="18"/>
      <c r="E686" s="7"/>
      <c r="F686" s="9"/>
      <c r="G686" s="9"/>
      <c r="H686" s="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23.25" customHeight="1">
      <c r="A687" s="7"/>
      <c r="B687" s="8"/>
      <c r="C687" s="17"/>
      <c r="D687" s="18"/>
      <c r="E687" s="7"/>
      <c r="F687" s="9"/>
      <c r="G687" s="9"/>
      <c r="H687" s="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23.25" customHeight="1">
      <c r="A688" s="7"/>
      <c r="B688" s="8"/>
      <c r="C688" s="17"/>
      <c r="D688" s="18"/>
      <c r="E688" s="7"/>
      <c r="F688" s="9"/>
      <c r="G688" s="9"/>
      <c r="H688" s="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23.25" customHeight="1">
      <c r="A689" s="7"/>
      <c r="B689" s="8"/>
      <c r="C689" s="17"/>
      <c r="D689" s="18"/>
      <c r="E689" s="7"/>
      <c r="F689" s="9"/>
      <c r="G689" s="9"/>
      <c r="H689" s="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23.25" customHeight="1">
      <c r="A690" s="7"/>
      <c r="B690" s="8"/>
      <c r="C690" s="17"/>
      <c r="D690" s="18"/>
      <c r="E690" s="7"/>
      <c r="F690" s="9"/>
      <c r="G690" s="9"/>
      <c r="H690" s="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23.25" customHeight="1">
      <c r="A691" s="7"/>
      <c r="B691" s="8"/>
      <c r="C691" s="17"/>
      <c r="D691" s="18"/>
      <c r="E691" s="7"/>
      <c r="F691" s="9"/>
      <c r="G691" s="9"/>
      <c r="H691" s="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23.25" customHeight="1">
      <c r="A692" s="7"/>
      <c r="B692" s="8"/>
      <c r="C692" s="17"/>
      <c r="D692" s="18"/>
      <c r="E692" s="7"/>
      <c r="F692" s="9"/>
      <c r="G692" s="9"/>
      <c r="H692" s="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23.25" customHeight="1">
      <c r="A693" s="7"/>
      <c r="B693" s="8"/>
      <c r="C693" s="17"/>
      <c r="D693" s="18"/>
      <c r="E693" s="7"/>
      <c r="F693" s="9"/>
      <c r="G693" s="9"/>
      <c r="H693" s="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23.25" customHeight="1">
      <c r="A694" s="7"/>
      <c r="B694" s="8"/>
      <c r="C694" s="17"/>
      <c r="D694" s="18"/>
      <c r="E694" s="7"/>
      <c r="F694" s="9"/>
      <c r="G694" s="9"/>
      <c r="H694" s="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23.25" customHeight="1">
      <c r="A695" s="7"/>
      <c r="B695" s="8"/>
      <c r="C695" s="17"/>
      <c r="D695" s="18"/>
      <c r="E695" s="7"/>
      <c r="F695" s="9"/>
      <c r="G695" s="9"/>
      <c r="H695" s="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23.25" customHeight="1">
      <c r="A696" s="7"/>
      <c r="B696" s="8"/>
      <c r="C696" s="17"/>
      <c r="D696" s="18"/>
      <c r="E696" s="7"/>
      <c r="F696" s="9"/>
      <c r="G696" s="9"/>
      <c r="H696" s="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23.25" customHeight="1">
      <c r="A697" s="7"/>
      <c r="B697" s="8"/>
      <c r="C697" s="17"/>
      <c r="D697" s="18"/>
      <c r="E697" s="7"/>
      <c r="F697" s="9"/>
      <c r="G697" s="9"/>
      <c r="H697" s="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23.25" customHeight="1">
      <c r="A698" s="7"/>
      <c r="B698" s="8"/>
      <c r="C698" s="17"/>
      <c r="D698" s="18"/>
      <c r="E698" s="7"/>
      <c r="F698" s="9"/>
      <c r="G698" s="9"/>
      <c r="H698" s="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23.25" customHeight="1">
      <c r="A699" s="7"/>
      <c r="B699" s="8"/>
      <c r="C699" s="17"/>
      <c r="D699" s="18"/>
      <c r="E699" s="7"/>
      <c r="F699" s="9"/>
      <c r="G699" s="9"/>
      <c r="H699" s="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23.25" customHeight="1">
      <c r="A700" s="7"/>
      <c r="B700" s="8"/>
      <c r="C700" s="17"/>
      <c r="D700" s="18"/>
      <c r="E700" s="7"/>
      <c r="F700" s="9"/>
      <c r="G700" s="9"/>
      <c r="H700" s="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23.25" customHeight="1">
      <c r="A701" s="7"/>
      <c r="B701" s="8"/>
      <c r="C701" s="17"/>
      <c r="D701" s="18"/>
      <c r="E701" s="7"/>
      <c r="F701" s="9"/>
      <c r="G701" s="9"/>
      <c r="H701" s="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23.25" customHeight="1">
      <c r="A702" s="7"/>
      <c r="B702" s="8"/>
      <c r="C702" s="17"/>
      <c r="D702" s="18"/>
      <c r="E702" s="7"/>
      <c r="F702" s="9"/>
      <c r="G702" s="9"/>
      <c r="H702" s="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23.25" customHeight="1">
      <c r="A703" s="7"/>
      <c r="B703" s="8"/>
      <c r="C703" s="17"/>
      <c r="D703" s="18"/>
      <c r="E703" s="7"/>
      <c r="F703" s="9"/>
      <c r="G703" s="9"/>
      <c r="H703" s="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23.25" customHeight="1">
      <c r="A704" s="7"/>
      <c r="B704" s="8"/>
      <c r="C704" s="17"/>
      <c r="D704" s="18"/>
      <c r="E704" s="7"/>
      <c r="F704" s="9"/>
      <c r="G704" s="9"/>
      <c r="H704" s="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23.25" customHeight="1">
      <c r="A705" s="7"/>
      <c r="B705" s="8"/>
      <c r="C705" s="17"/>
      <c r="D705" s="18"/>
      <c r="E705" s="7"/>
      <c r="F705" s="9"/>
      <c r="G705" s="9"/>
      <c r="H705" s="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23.25" customHeight="1">
      <c r="A706" s="7"/>
      <c r="B706" s="8"/>
      <c r="C706" s="17"/>
      <c r="D706" s="18"/>
      <c r="E706" s="7"/>
      <c r="F706" s="9"/>
      <c r="G706" s="9"/>
      <c r="H706" s="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23.25" customHeight="1">
      <c r="A707" s="7"/>
      <c r="B707" s="8"/>
      <c r="C707" s="17"/>
      <c r="D707" s="18"/>
      <c r="E707" s="7"/>
      <c r="F707" s="9"/>
      <c r="G707" s="9"/>
      <c r="H707" s="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23.25" customHeight="1">
      <c r="A708" s="7"/>
      <c r="B708" s="8"/>
      <c r="C708" s="17"/>
      <c r="D708" s="18"/>
      <c r="E708" s="7"/>
      <c r="F708" s="9"/>
      <c r="G708" s="9"/>
      <c r="H708" s="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23.25" customHeight="1">
      <c r="A709" s="7"/>
      <c r="B709" s="8"/>
      <c r="C709" s="17"/>
      <c r="D709" s="18"/>
      <c r="E709" s="7"/>
      <c r="F709" s="9"/>
      <c r="G709" s="9"/>
      <c r="H709" s="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23.25" customHeight="1">
      <c r="A710" s="7"/>
      <c r="B710" s="8"/>
      <c r="C710" s="17"/>
      <c r="D710" s="18"/>
      <c r="E710" s="7"/>
      <c r="F710" s="9"/>
      <c r="G710" s="9"/>
      <c r="H710" s="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23.25" customHeight="1">
      <c r="A711" s="7"/>
      <c r="B711" s="8"/>
      <c r="C711" s="17"/>
      <c r="D711" s="18"/>
      <c r="E711" s="7"/>
      <c r="F711" s="9"/>
      <c r="G711" s="9"/>
      <c r="H711" s="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23.25" customHeight="1">
      <c r="A712" s="7"/>
      <c r="B712" s="8"/>
      <c r="C712" s="17"/>
      <c r="D712" s="18"/>
      <c r="E712" s="7"/>
      <c r="F712" s="9"/>
      <c r="G712" s="9"/>
      <c r="H712" s="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23.25" customHeight="1">
      <c r="A713" s="7"/>
      <c r="B713" s="8"/>
      <c r="C713" s="17"/>
      <c r="D713" s="18"/>
      <c r="E713" s="7"/>
      <c r="F713" s="9"/>
      <c r="G713" s="9"/>
      <c r="H713" s="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23.25" customHeight="1">
      <c r="A714" s="7"/>
      <c r="B714" s="8"/>
      <c r="C714" s="17"/>
      <c r="D714" s="18"/>
      <c r="E714" s="7"/>
      <c r="F714" s="9"/>
      <c r="G714" s="9"/>
      <c r="H714" s="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23.25" customHeight="1">
      <c r="A715" s="7"/>
      <c r="B715" s="8"/>
      <c r="C715" s="17"/>
      <c r="D715" s="18"/>
      <c r="E715" s="7"/>
      <c r="F715" s="9"/>
      <c r="G715" s="9"/>
      <c r="H715" s="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23.25" customHeight="1">
      <c r="A716" s="7"/>
      <c r="B716" s="8"/>
      <c r="C716" s="17"/>
      <c r="D716" s="18"/>
      <c r="E716" s="7"/>
      <c r="F716" s="9"/>
      <c r="G716" s="9"/>
      <c r="H716" s="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23.25" customHeight="1">
      <c r="A717" s="7"/>
      <c r="B717" s="8"/>
      <c r="C717" s="17"/>
      <c r="D717" s="18"/>
      <c r="E717" s="7"/>
      <c r="F717" s="9"/>
      <c r="G717" s="9"/>
      <c r="H717" s="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23.25" customHeight="1">
      <c r="A718" s="7"/>
      <c r="B718" s="8"/>
      <c r="C718" s="17"/>
      <c r="D718" s="18"/>
      <c r="E718" s="7"/>
      <c r="F718" s="9"/>
      <c r="G718" s="9"/>
      <c r="H718" s="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23.25" customHeight="1">
      <c r="A719" s="7"/>
      <c r="B719" s="8"/>
      <c r="C719" s="17"/>
      <c r="D719" s="18"/>
      <c r="E719" s="7"/>
      <c r="F719" s="9"/>
      <c r="G719" s="9"/>
      <c r="H719" s="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23.25" customHeight="1">
      <c r="A720" s="7"/>
      <c r="B720" s="8"/>
      <c r="C720" s="17"/>
      <c r="D720" s="18"/>
      <c r="E720" s="7"/>
      <c r="F720" s="9"/>
      <c r="G720" s="9"/>
      <c r="H720" s="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23.25" customHeight="1">
      <c r="A721" s="7"/>
      <c r="B721" s="8"/>
      <c r="C721" s="17"/>
      <c r="D721" s="18"/>
      <c r="E721" s="7"/>
      <c r="F721" s="9"/>
      <c r="G721" s="9"/>
      <c r="H721" s="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23.25" customHeight="1">
      <c r="A722" s="7"/>
      <c r="B722" s="8"/>
      <c r="C722" s="17"/>
      <c r="D722" s="18"/>
      <c r="E722" s="7"/>
      <c r="F722" s="9"/>
      <c r="G722" s="9"/>
      <c r="H722" s="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23.25" customHeight="1">
      <c r="A723" s="7"/>
      <c r="B723" s="8"/>
      <c r="C723" s="17"/>
      <c r="D723" s="18"/>
      <c r="E723" s="7"/>
      <c r="F723" s="9"/>
      <c r="G723" s="9"/>
      <c r="H723" s="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23.25" customHeight="1">
      <c r="A724" s="7"/>
      <c r="B724" s="8"/>
      <c r="C724" s="17"/>
      <c r="D724" s="18"/>
      <c r="E724" s="7"/>
      <c r="F724" s="9"/>
      <c r="G724" s="9"/>
      <c r="H724" s="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23.25" customHeight="1">
      <c r="A725" s="7"/>
      <c r="B725" s="8"/>
      <c r="C725" s="17"/>
      <c r="D725" s="18"/>
      <c r="E725" s="7"/>
      <c r="F725" s="9"/>
      <c r="G725" s="9"/>
      <c r="H725" s="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23.25" customHeight="1">
      <c r="A726" s="7"/>
      <c r="B726" s="8"/>
      <c r="C726" s="17"/>
      <c r="D726" s="18"/>
      <c r="E726" s="7"/>
      <c r="F726" s="9"/>
      <c r="G726" s="9"/>
      <c r="H726" s="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23.25" customHeight="1">
      <c r="A727" s="7"/>
      <c r="B727" s="8"/>
      <c r="C727" s="17"/>
      <c r="D727" s="18"/>
      <c r="E727" s="7"/>
      <c r="F727" s="9"/>
      <c r="G727" s="9"/>
      <c r="H727" s="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23.25" customHeight="1">
      <c r="A728" s="7"/>
      <c r="B728" s="8"/>
      <c r="C728" s="17"/>
      <c r="D728" s="18"/>
      <c r="E728" s="7"/>
      <c r="F728" s="9"/>
      <c r="G728" s="9"/>
      <c r="H728" s="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23.25" customHeight="1">
      <c r="A729" s="7"/>
      <c r="B729" s="8"/>
      <c r="C729" s="17"/>
      <c r="D729" s="18"/>
      <c r="E729" s="7"/>
      <c r="F729" s="9"/>
      <c r="G729" s="9"/>
      <c r="H729" s="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23.25" customHeight="1">
      <c r="A730" s="7"/>
      <c r="B730" s="8"/>
      <c r="C730" s="17"/>
      <c r="D730" s="18"/>
      <c r="E730" s="7"/>
      <c r="F730" s="9"/>
      <c r="G730" s="9"/>
      <c r="H730" s="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23.25" customHeight="1">
      <c r="A731" s="7"/>
      <c r="B731" s="8"/>
      <c r="C731" s="17"/>
      <c r="D731" s="18"/>
      <c r="E731" s="7"/>
      <c r="F731" s="9"/>
      <c r="G731" s="9"/>
      <c r="H731" s="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23.25" customHeight="1">
      <c r="A732" s="7"/>
      <c r="B732" s="8"/>
      <c r="C732" s="17"/>
      <c r="D732" s="18"/>
      <c r="E732" s="7"/>
      <c r="F732" s="9"/>
      <c r="G732" s="9"/>
      <c r="H732" s="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23.25" customHeight="1">
      <c r="A733" s="7"/>
      <c r="B733" s="8"/>
      <c r="C733" s="17"/>
      <c r="D733" s="18"/>
      <c r="E733" s="7"/>
      <c r="F733" s="9"/>
      <c r="G733" s="9"/>
      <c r="H733" s="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23.25" customHeight="1">
      <c r="A734" s="7"/>
      <c r="B734" s="8"/>
      <c r="C734" s="17"/>
      <c r="D734" s="18"/>
      <c r="E734" s="7"/>
      <c r="F734" s="9"/>
      <c r="G734" s="9"/>
      <c r="H734" s="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23.25" customHeight="1">
      <c r="A735" s="7"/>
      <c r="B735" s="8"/>
      <c r="C735" s="17"/>
      <c r="D735" s="18"/>
      <c r="E735" s="7"/>
      <c r="F735" s="9"/>
      <c r="G735" s="9"/>
      <c r="H735" s="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23.25" customHeight="1">
      <c r="A736" s="7"/>
      <c r="B736" s="8"/>
      <c r="C736" s="17"/>
      <c r="D736" s="18"/>
      <c r="E736" s="7"/>
      <c r="F736" s="9"/>
      <c r="G736" s="9"/>
      <c r="H736" s="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23.25" customHeight="1">
      <c r="A737" s="7"/>
      <c r="B737" s="8"/>
      <c r="C737" s="17"/>
      <c r="D737" s="18"/>
      <c r="E737" s="7"/>
      <c r="F737" s="9"/>
      <c r="G737" s="9"/>
      <c r="H737" s="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23.25" customHeight="1">
      <c r="A738" s="7"/>
      <c r="B738" s="8"/>
      <c r="C738" s="17"/>
      <c r="D738" s="18"/>
      <c r="E738" s="7"/>
      <c r="F738" s="9"/>
      <c r="G738" s="9"/>
      <c r="H738" s="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23.25" customHeight="1">
      <c r="A739" s="7"/>
      <c r="B739" s="8"/>
      <c r="C739" s="17"/>
      <c r="D739" s="18"/>
      <c r="E739" s="7"/>
      <c r="F739" s="9"/>
      <c r="G739" s="9"/>
      <c r="H739" s="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23.25" customHeight="1">
      <c r="A740" s="7"/>
      <c r="B740" s="8"/>
      <c r="C740" s="17"/>
      <c r="D740" s="18"/>
      <c r="E740" s="7"/>
      <c r="F740" s="9"/>
      <c r="G740" s="9"/>
      <c r="H740" s="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23.25" customHeight="1">
      <c r="A741" s="7"/>
      <c r="B741" s="8"/>
      <c r="C741" s="17"/>
      <c r="D741" s="18"/>
      <c r="E741" s="7"/>
      <c r="F741" s="9"/>
      <c r="G741" s="9"/>
      <c r="H741" s="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23.25" customHeight="1">
      <c r="A742" s="7"/>
      <c r="B742" s="8"/>
      <c r="C742" s="17"/>
      <c r="D742" s="18"/>
      <c r="E742" s="7"/>
      <c r="F742" s="9"/>
      <c r="G742" s="9"/>
      <c r="H742" s="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23.25" customHeight="1">
      <c r="A743" s="7"/>
      <c r="B743" s="8"/>
      <c r="C743" s="17"/>
      <c r="D743" s="18"/>
      <c r="E743" s="7"/>
      <c r="F743" s="9"/>
      <c r="G743" s="9"/>
      <c r="H743" s="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23.25" customHeight="1">
      <c r="A744" s="7"/>
      <c r="B744" s="8"/>
      <c r="C744" s="17"/>
      <c r="D744" s="18"/>
      <c r="E744" s="7"/>
      <c r="F744" s="9"/>
      <c r="G744" s="9"/>
      <c r="H744" s="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23.25" customHeight="1">
      <c r="A745" s="7"/>
      <c r="B745" s="8"/>
      <c r="C745" s="17"/>
      <c r="D745" s="18"/>
      <c r="E745" s="7"/>
      <c r="F745" s="9"/>
      <c r="G745" s="9"/>
      <c r="H745" s="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23.25" customHeight="1">
      <c r="A746" s="7"/>
      <c r="B746" s="8"/>
      <c r="C746" s="17"/>
      <c r="D746" s="18"/>
      <c r="E746" s="7"/>
      <c r="F746" s="9"/>
      <c r="G746" s="9"/>
      <c r="H746" s="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23.25" customHeight="1">
      <c r="A747" s="7"/>
      <c r="B747" s="8"/>
      <c r="C747" s="17"/>
      <c r="D747" s="18"/>
      <c r="E747" s="7"/>
      <c r="F747" s="9"/>
      <c r="G747" s="9"/>
      <c r="H747" s="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23.25" customHeight="1">
      <c r="A748" s="7"/>
      <c r="B748" s="8"/>
      <c r="C748" s="17"/>
      <c r="D748" s="18"/>
      <c r="E748" s="7"/>
      <c r="F748" s="9"/>
      <c r="G748" s="9"/>
      <c r="H748" s="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23.25" customHeight="1">
      <c r="A749" s="7"/>
      <c r="B749" s="8"/>
      <c r="C749" s="17"/>
      <c r="D749" s="18"/>
      <c r="E749" s="7"/>
      <c r="F749" s="9"/>
      <c r="G749" s="9"/>
      <c r="H749" s="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23.25" customHeight="1">
      <c r="A750" s="7"/>
      <c r="B750" s="8"/>
      <c r="C750" s="17"/>
      <c r="D750" s="18"/>
      <c r="E750" s="7"/>
      <c r="F750" s="9"/>
      <c r="G750" s="9"/>
      <c r="H750" s="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23.25" customHeight="1">
      <c r="A751" s="7"/>
      <c r="B751" s="8"/>
      <c r="C751" s="17"/>
      <c r="D751" s="18"/>
      <c r="E751" s="7"/>
      <c r="F751" s="9"/>
      <c r="G751" s="9"/>
      <c r="H751" s="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23.25" customHeight="1">
      <c r="A752" s="7"/>
      <c r="B752" s="8"/>
      <c r="C752" s="17"/>
      <c r="D752" s="18"/>
      <c r="E752" s="7"/>
      <c r="F752" s="9"/>
      <c r="G752" s="9"/>
      <c r="H752" s="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23.25" customHeight="1">
      <c r="A753" s="7"/>
      <c r="B753" s="8"/>
      <c r="C753" s="17"/>
      <c r="D753" s="18"/>
      <c r="E753" s="7"/>
      <c r="F753" s="9"/>
      <c r="G753" s="9"/>
      <c r="H753" s="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23.25" customHeight="1">
      <c r="A754" s="7"/>
      <c r="B754" s="8"/>
      <c r="C754" s="17"/>
      <c r="D754" s="18"/>
      <c r="E754" s="7"/>
      <c r="F754" s="9"/>
      <c r="G754" s="9"/>
      <c r="H754" s="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23.25" customHeight="1">
      <c r="A755" s="7"/>
      <c r="B755" s="8"/>
      <c r="C755" s="17"/>
      <c r="D755" s="18"/>
      <c r="E755" s="7"/>
      <c r="F755" s="9"/>
      <c r="G755" s="9"/>
      <c r="H755" s="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23.25" customHeight="1">
      <c r="A756" s="7"/>
      <c r="B756" s="8"/>
      <c r="C756" s="17"/>
      <c r="D756" s="18"/>
      <c r="E756" s="7"/>
      <c r="F756" s="9"/>
      <c r="G756" s="9"/>
      <c r="H756" s="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23.25" customHeight="1">
      <c r="A757" s="7"/>
      <c r="B757" s="8"/>
      <c r="C757" s="17"/>
      <c r="D757" s="18"/>
      <c r="E757" s="7"/>
      <c r="F757" s="9"/>
      <c r="G757" s="9"/>
      <c r="H757" s="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23.25" customHeight="1">
      <c r="A758" s="7"/>
      <c r="B758" s="8"/>
      <c r="C758" s="17"/>
      <c r="D758" s="18"/>
      <c r="E758" s="7"/>
      <c r="F758" s="9"/>
      <c r="G758" s="9"/>
      <c r="H758" s="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23.25" customHeight="1">
      <c r="A759" s="7"/>
      <c r="B759" s="8"/>
      <c r="C759" s="17"/>
      <c r="D759" s="18"/>
      <c r="E759" s="7"/>
      <c r="F759" s="9"/>
      <c r="G759" s="9"/>
      <c r="H759" s="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23.25" customHeight="1">
      <c r="A760" s="7"/>
      <c r="B760" s="8"/>
      <c r="C760" s="17"/>
      <c r="D760" s="18"/>
      <c r="E760" s="7"/>
      <c r="F760" s="9"/>
      <c r="G760" s="9"/>
      <c r="H760" s="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23.25" customHeight="1">
      <c r="A761" s="7"/>
      <c r="B761" s="8"/>
      <c r="C761" s="17"/>
      <c r="D761" s="18"/>
      <c r="E761" s="7"/>
      <c r="F761" s="9"/>
      <c r="G761" s="9"/>
      <c r="H761" s="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23.25" customHeight="1">
      <c r="A762" s="7"/>
      <c r="B762" s="8"/>
      <c r="C762" s="17"/>
      <c r="D762" s="18"/>
      <c r="E762" s="7"/>
      <c r="F762" s="9"/>
      <c r="G762" s="9"/>
      <c r="H762" s="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23.25" customHeight="1">
      <c r="A763" s="7"/>
      <c r="B763" s="8"/>
      <c r="C763" s="17"/>
      <c r="D763" s="18"/>
      <c r="E763" s="7"/>
      <c r="F763" s="9"/>
      <c r="G763" s="9"/>
      <c r="H763" s="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23.25" customHeight="1">
      <c r="A764" s="7"/>
      <c r="B764" s="8"/>
      <c r="C764" s="17"/>
      <c r="D764" s="18"/>
      <c r="E764" s="7"/>
      <c r="F764" s="9"/>
      <c r="G764" s="9"/>
      <c r="H764" s="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23.25" customHeight="1">
      <c r="A765" s="7"/>
      <c r="B765" s="8"/>
      <c r="C765" s="17"/>
      <c r="D765" s="18"/>
      <c r="E765" s="7"/>
      <c r="F765" s="9"/>
      <c r="G765" s="9"/>
      <c r="H765" s="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23.25" customHeight="1">
      <c r="A766" s="7"/>
      <c r="B766" s="8"/>
      <c r="C766" s="17"/>
      <c r="D766" s="18"/>
      <c r="E766" s="7"/>
      <c r="F766" s="9"/>
      <c r="G766" s="9"/>
      <c r="H766" s="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23.25" customHeight="1">
      <c r="A767" s="7"/>
      <c r="B767" s="8"/>
      <c r="C767" s="17"/>
      <c r="D767" s="18"/>
      <c r="E767" s="7"/>
      <c r="F767" s="9"/>
      <c r="G767" s="9"/>
      <c r="H767" s="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23.25" customHeight="1">
      <c r="A768" s="7"/>
      <c r="B768" s="8"/>
      <c r="C768" s="17"/>
      <c r="D768" s="18"/>
      <c r="E768" s="7"/>
      <c r="F768" s="9"/>
      <c r="G768" s="9"/>
      <c r="H768" s="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23.25" customHeight="1">
      <c r="A769" s="7"/>
      <c r="B769" s="8"/>
      <c r="C769" s="17"/>
      <c r="D769" s="18"/>
      <c r="E769" s="7"/>
      <c r="F769" s="9"/>
      <c r="G769" s="9"/>
      <c r="H769" s="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23.25" customHeight="1">
      <c r="A770" s="7"/>
      <c r="B770" s="8"/>
      <c r="C770" s="17"/>
      <c r="D770" s="18"/>
      <c r="E770" s="7"/>
      <c r="F770" s="9"/>
      <c r="G770" s="9"/>
      <c r="H770" s="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23.25" customHeight="1">
      <c r="A771" s="7"/>
      <c r="B771" s="8"/>
      <c r="C771" s="17"/>
      <c r="D771" s="18"/>
      <c r="E771" s="7"/>
      <c r="F771" s="9"/>
      <c r="G771" s="9"/>
      <c r="H771" s="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23.25" customHeight="1">
      <c r="A772" s="7"/>
      <c r="B772" s="8"/>
      <c r="C772" s="17"/>
      <c r="D772" s="18"/>
      <c r="E772" s="7"/>
      <c r="F772" s="9"/>
      <c r="G772" s="9"/>
      <c r="H772" s="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23.25" customHeight="1">
      <c r="A773" s="7"/>
      <c r="B773" s="8"/>
      <c r="C773" s="17"/>
      <c r="D773" s="18"/>
      <c r="E773" s="7"/>
      <c r="F773" s="9"/>
      <c r="G773" s="9"/>
      <c r="H773" s="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23.25" customHeight="1">
      <c r="A774" s="7"/>
      <c r="B774" s="8"/>
      <c r="C774" s="17"/>
      <c r="D774" s="18"/>
      <c r="E774" s="7"/>
      <c r="F774" s="9"/>
      <c r="G774" s="9"/>
      <c r="H774" s="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23.25" customHeight="1">
      <c r="A775" s="7"/>
      <c r="B775" s="8"/>
      <c r="C775" s="17"/>
      <c r="D775" s="18"/>
      <c r="E775" s="7"/>
      <c r="F775" s="9"/>
      <c r="G775" s="9"/>
      <c r="H775" s="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23.25" customHeight="1">
      <c r="A776" s="7"/>
      <c r="B776" s="8"/>
      <c r="C776" s="17"/>
      <c r="D776" s="18"/>
      <c r="E776" s="7"/>
      <c r="F776" s="9"/>
      <c r="G776" s="9"/>
      <c r="H776" s="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23.25" customHeight="1">
      <c r="A777" s="7"/>
      <c r="B777" s="8"/>
      <c r="C777" s="17"/>
      <c r="D777" s="18"/>
      <c r="E777" s="7"/>
      <c r="F777" s="9"/>
      <c r="G777" s="9"/>
      <c r="H777" s="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23.25" customHeight="1">
      <c r="A778" s="7"/>
      <c r="B778" s="8"/>
      <c r="C778" s="17"/>
      <c r="D778" s="18"/>
      <c r="E778" s="7"/>
      <c r="F778" s="9"/>
      <c r="G778" s="9"/>
      <c r="H778" s="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23.25" customHeight="1">
      <c r="A779" s="7"/>
      <c r="B779" s="8"/>
      <c r="C779" s="17"/>
      <c r="D779" s="18"/>
      <c r="E779" s="7"/>
      <c r="F779" s="9"/>
      <c r="G779" s="9"/>
      <c r="H779" s="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23.25" customHeight="1">
      <c r="A780" s="7"/>
      <c r="B780" s="8"/>
      <c r="C780" s="17"/>
      <c r="D780" s="18"/>
      <c r="E780" s="7"/>
      <c r="F780" s="9"/>
      <c r="G780" s="9"/>
      <c r="H780" s="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23.25" customHeight="1">
      <c r="A781" s="7"/>
      <c r="B781" s="8"/>
      <c r="C781" s="17"/>
      <c r="D781" s="18"/>
      <c r="E781" s="7"/>
      <c r="F781" s="9"/>
      <c r="G781" s="9"/>
      <c r="H781" s="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23.25" customHeight="1">
      <c r="A782" s="7"/>
      <c r="B782" s="8"/>
      <c r="C782" s="17"/>
      <c r="D782" s="18"/>
      <c r="E782" s="7"/>
      <c r="F782" s="9"/>
      <c r="G782" s="9"/>
      <c r="H782" s="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23.25" customHeight="1">
      <c r="A783" s="7"/>
      <c r="B783" s="8"/>
      <c r="C783" s="17"/>
      <c r="D783" s="18"/>
      <c r="E783" s="7"/>
      <c r="F783" s="9"/>
      <c r="G783" s="9"/>
      <c r="H783" s="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23.25" customHeight="1">
      <c r="A784" s="7"/>
      <c r="B784" s="8"/>
      <c r="C784" s="17"/>
      <c r="D784" s="18"/>
      <c r="E784" s="7"/>
      <c r="F784" s="9"/>
      <c r="G784" s="9"/>
      <c r="H784" s="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23.25" customHeight="1">
      <c r="A785" s="7"/>
      <c r="B785" s="8"/>
      <c r="C785" s="17"/>
      <c r="D785" s="18"/>
      <c r="E785" s="7"/>
      <c r="F785" s="9"/>
      <c r="G785" s="9"/>
      <c r="H785" s="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23.25" customHeight="1">
      <c r="A786" s="7"/>
      <c r="B786" s="8"/>
      <c r="C786" s="17"/>
      <c r="D786" s="18"/>
      <c r="E786" s="7"/>
      <c r="F786" s="9"/>
      <c r="G786" s="9"/>
      <c r="H786" s="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23.25" customHeight="1">
      <c r="A787" s="7"/>
      <c r="B787" s="8"/>
      <c r="C787" s="17"/>
      <c r="D787" s="18"/>
      <c r="E787" s="7"/>
      <c r="F787" s="9"/>
      <c r="G787" s="9"/>
      <c r="H787" s="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23.25" customHeight="1">
      <c r="A788" s="7"/>
      <c r="B788" s="8"/>
      <c r="C788" s="17"/>
      <c r="D788" s="18"/>
      <c r="E788" s="7"/>
      <c r="F788" s="9"/>
      <c r="G788" s="9"/>
      <c r="H788" s="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23.25" customHeight="1">
      <c r="A789" s="7"/>
      <c r="B789" s="8"/>
      <c r="C789" s="17"/>
      <c r="D789" s="18"/>
      <c r="E789" s="7"/>
      <c r="F789" s="9"/>
      <c r="G789" s="9"/>
      <c r="H789" s="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23.25" customHeight="1">
      <c r="A790" s="7"/>
      <c r="B790" s="8"/>
      <c r="C790" s="17"/>
      <c r="D790" s="18"/>
      <c r="E790" s="7"/>
      <c r="F790" s="9"/>
      <c r="G790" s="9"/>
      <c r="H790" s="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23.25" customHeight="1">
      <c r="A791" s="7"/>
      <c r="B791" s="8"/>
      <c r="C791" s="17"/>
      <c r="D791" s="18"/>
      <c r="E791" s="7"/>
      <c r="F791" s="9"/>
      <c r="G791" s="9"/>
      <c r="H791" s="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23.25" customHeight="1">
      <c r="A792" s="7"/>
      <c r="B792" s="8"/>
      <c r="C792" s="17"/>
      <c r="D792" s="18"/>
      <c r="E792" s="7"/>
      <c r="F792" s="9"/>
      <c r="G792" s="9"/>
      <c r="H792" s="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23.25" customHeight="1">
      <c r="A793" s="7"/>
      <c r="B793" s="8"/>
      <c r="C793" s="17"/>
      <c r="D793" s="18"/>
      <c r="E793" s="7"/>
      <c r="F793" s="9"/>
      <c r="G793" s="9"/>
      <c r="H793" s="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23.25" customHeight="1">
      <c r="A794" s="7"/>
      <c r="B794" s="8"/>
      <c r="C794" s="17"/>
      <c r="D794" s="18"/>
      <c r="E794" s="7"/>
      <c r="F794" s="9"/>
      <c r="G794" s="9"/>
      <c r="H794" s="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23.25" customHeight="1">
      <c r="A795" s="7"/>
      <c r="B795" s="8"/>
      <c r="C795" s="17"/>
      <c r="D795" s="18"/>
      <c r="E795" s="7"/>
      <c r="F795" s="9"/>
      <c r="G795" s="9"/>
      <c r="H795" s="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23.25" customHeight="1">
      <c r="A796" s="7"/>
      <c r="B796" s="8"/>
      <c r="C796" s="17"/>
      <c r="D796" s="18"/>
      <c r="E796" s="7"/>
      <c r="F796" s="9"/>
      <c r="G796" s="9"/>
      <c r="H796" s="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23.25" customHeight="1">
      <c r="A797" s="7"/>
      <c r="B797" s="8"/>
      <c r="C797" s="17"/>
      <c r="D797" s="18"/>
      <c r="E797" s="7"/>
      <c r="F797" s="9"/>
      <c r="G797" s="9"/>
      <c r="H797" s="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23.25" customHeight="1">
      <c r="A798" s="7"/>
      <c r="B798" s="8"/>
      <c r="C798" s="17"/>
      <c r="D798" s="18"/>
      <c r="E798" s="7"/>
      <c r="F798" s="9"/>
      <c r="G798" s="9"/>
      <c r="H798" s="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23.25" customHeight="1">
      <c r="A799" s="7"/>
      <c r="B799" s="8"/>
      <c r="C799" s="17"/>
      <c r="D799" s="18"/>
      <c r="E799" s="7"/>
      <c r="F799" s="9"/>
      <c r="G799" s="9"/>
      <c r="H799" s="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23.25" customHeight="1">
      <c r="A800" s="7"/>
      <c r="B800" s="8"/>
      <c r="C800" s="17"/>
      <c r="D800" s="18"/>
      <c r="E800" s="7"/>
      <c r="F800" s="9"/>
      <c r="G800" s="9"/>
      <c r="H800" s="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23.25" customHeight="1">
      <c r="A801" s="7"/>
      <c r="B801" s="8"/>
      <c r="C801" s="17"/>
      <c r="D801" s="18"/>
      <c r="E801" s="7"/>
      <c r="F801" s="9"/>
      <c r="G801" s="9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23.25" customHeight="1">
      <c r="A802" s="7"/>
      <c r="B802" s="8"/>
      <c r="C802" s="17"/>
      <c r="D802" s="18"/>
      <c r="E802" s="7"/>
      <c r="F802" s="9"/>
      <c r="G802" s="9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23.25" customHeight="1">
      <c r="A803" s="7"/>
      <c r="B803" s="8"/>
      <c r="C803" s="17"/>
      <c r="D803" s="18"/>
      <c r="E803" s="7"/>
      <c r="F803" s="9"/>
      <c r="G803" s="9"/>
      <c r="H803" s="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23.25" customHeight="1">
      <c r="A804" s="7"/>
      <c r="B804" s="8"/>
      <c r="C804" s="17"/>
      <c r="D804" s="18"/>
      <c r="E804" s="7"/>
      <c r="F804" s="9"/>
      <c r="G804" s="9"/>
      <c r="H804" s="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23.25" customHeight="1">
      <c r="A805" s="7"/>
      <c r="B805" s="8"/>
      <c r="C805" s="17"/>
      <c r="D805" s="18"/>
      <c r="E805" s="7"/>
      <c r="F805" s="9"/>
      <c r="G805" s="9"/>
      <c r="H805" s="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23.25" customHeight="1">
      <c r="A806" s="7"/>
      <c r="B806" s="8"/>
      <c r="C806" s="17"/>
      <c r="D806" s="18"/>
      <c r="E806" s="7"/>
      <c r="F806" s="9"/>
      <c r="G806" s="9"/>
      <c r="H806" s="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23.25" customHeight="1">
      <c r="A807" s="7"/>
      <c r="B807" s="8"/>
      <c r="C807" s="17"/>
      <c r="D807" s="18"/>
      <c r="E807" s="7"/>
      <c r="F807" s="9"/>
      <c r="G807" s="9"/>
      <c r="H807" s="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23.25" customHeight="1">
      <c r="A808" s="7"/>
      <c r="B808" s="8"/>
      <c r="C808" s="17"/>
      <c r="D808" s="18"/>
      <c r="E808" s="7"/>
      <c r="F808" s="9"/>
      <c r="G808" s="9"/>
      <c r="H808" s="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23.25" customHeight="1">
      <c r="A809" s="7"/>
      <c r="B809" s="8"/>
      <c r="C809" s="17"/>
      <c r="D809" s="18"/>
      <c r="E809" s="7"/>
      <c r="F809" s="9"/>
      <c r="G809" s="9"/>
      <c r="H809" s="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23.25" customHeight="1">
      <c r="A810" s="7"/>
      <c r="B810" s="8"/>
      <c r="C810" s="17"/>
      <c r="D810" s="18"/>
      <c r="E810" s="7"/>
      <c r="F810" s="9"/>
      <c r="G810" s="9"/>
      <c r="H810" s="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23.25" customHeight="1">
      <c r="A811" s="7"/>
      <c r="B811" s="8"/>
      <c r="C811" s="17"/>
      <c r="D811" s="18"/>
      <c r="E811" s="7"/>
      <c r="F811" s="9"/>
      <c r="G811" s="9"/>
      <c r="H811" s="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23.25" customHeight="1">
      <c r="A812" s="7"/>
      <c r="B812" s="8"/>
      <c r="C812" s="17"/>
      <c r="D812" s="18"/>
      <c r="E812" s="7"/>
      <c r="F812" s="9"/>
      <c r="G812" s="9"/>
      <c r="H812" s="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23.25" customHeight="1">
      <c r="A813" s="7"/>
      <c r="B813" s="8"/>
      <c r="C813" s="17"/>
      <c r="D813" s="18"/>
      <c r="E813" s="7"/>
      <c r="F813" s="9"/>
      <c r="G813" s="9"/>
      <c r="H813" s="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23.25" customHeight="1">
      <c r="A814" s="7"/>
      <c r="B814" s="8"/>
      <c r="C814" s="17"/>
      <c r="D814" s="18"/>
      <c r="E814" s="7"/>
      <c r="F814" s="9"/>
      <c r="G814" s="9"/>
      <c r="H814" s="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23.25" customHeight="1">
      <c r="A815" s="7"/>
      <c r="B815" s="8"/>
      <c r="C815" s="17"/>
      <c r="D815" s="18"/>
      <c r="E815" s="7"/>
      <c r="F815" s="9"/>
      <c r="G815" s="9"/>
      <c r="H815" s="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23.25" customHeight="1">
      <c r="A816" s="7"/>
      <c r="B816" s="8"/>
      <c r="C816" s="17"/>
      <c r="D816" s="18"/>
      <c r="E816" s="7"/>
      <c r="F816" s="9"/>
      <c r="G816" s="9"/>
      <c r="H816" s="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23.25" customHeight="1">
      <c r="A817" s="7"/>
      <c r="B817" s="8"/>
      <c r="C817" s="17"/>
      <c r="D817" s="18"/>
      <c r="E817" s="7"/>
      <c r="F817" s="9"/>
      <c r="G817" s="9"/>
      <c r="H817" s="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23.25" customHeight="1">
      <c r="A818" s="7"/>
      <c r="B818" s="8"/>
      <c r="C818" s="17"/>
      <c r="D818" s="18"/>
      <c r="E818" s="7"/>
      <c r="F818" s="9"/>
      <c r="G818" s="9"/>
      <c r="H818" s="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23.25" customHeight="1">
      <c r="A819" s="7"/>
      <c r="B819" s="8"/>
      <c r="C819" s="17"/>
      <c r="D819" s="18"/>
      <c r="E819" s="7"/>
      <c r="F819" s="9"/>
      <c r="G819" s="9"/>
      <c r="H819" s="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23.25" customHeight="1">
      <c r="A820" s="7"/>
      <c r="B820" s="8"/>
      <c r="C820" s="17"/>
      <c r="D820" s="18"/>
      <c r="E820" s="7"/>
      <c r="F820" s="9"/>
      <c r="G820" s="9"/>
      <c r="H820" s="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23.25" customHeight="1">
      <c r="A821" s="7"/>
      <c r="B821" s="8"/>
      <c r="C821" s="17"/>
      <c r="D821" s="18"/>
      <c r="E821" s="7"/>
      <c r="F821" s="9"/>
      <c r="G821" s="9"/>
      <c r="H821" s="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23.25" customHeight="1">
      <c r="A822" s="7"/>
      <c r="B822" s="8"/>
      <c r="C822" s="17"/>
      <c r="D822" s="18"/>
      <c r="E822" s="7"/>
      <c r="F822" s="9"/>
      <c r="G822" s="9"/>
      <c r="H822" s="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23.25" customHeight="1">
      <c r="A823" s="7"/>
      <c r="B823" s="8"/>
      <c r="C823" s="17"/>
      <c r="D823" s="18"/>
      <c r="E823" s="7"/>
      <c r="F823" s="9"/>
      <c r="G823" s="9"/>
      <c r="H823" s="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23.25" customHeight="1">
      <c r="A824" s="7"/>
      <c r="B824" s="8"/>
      <c r="C824" s="17"/>
      <c r="D824" s="18"/>
      <c r="E824" s="7"/>
      <c r="F824" s="9"/>
      <c r="G824" s="9"/>
      <c r="H824" s="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23.25" customHeight="1">
      <c r="A825" s="7"/>
      <c r="B825" s="8"/>
      <c r="C825" s="17"/>
      <c r="D825" s="18"/>
      <c r="E825" s="7"/>
      <c r="F825" s="9"/>
      <c r="G825" s="9"/>
      <c r="H825" s="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23.25" customHeight="1">
      <c r="A826" s="7"/>
      <c r="B826" s="8"/>
      <c r="C826" s="17"/>
      <c r="D826" s="18"/>
      <c r="E826" s="7"/>
      <c r="F826" s="9"/>
      <c r="G826" s="9"/>
      <c r="H826" s="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23.25" customHeight="1">
      <c r="A827" s="7"/>
      <c r="B827" s="8"/>
      <c r="C827" s="17"/>
      <c r="D827" s="18"/>
      <c r="E827" s="7"/>
      <c r="F827" s="9"/>
      <c r="G827" s="9"/>
      <c r="H827" s="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23.25" customHeight="1">
      <c r="A828" s="7"/>
      <c r="B828" s="8"/>
      <c r="C828" s="17"/>
      <c r="D828" s="18"/>
      <c r="E828" s="7"/>
      <c r="F828" s="9"/>
      <c r="G828" s="9"/>
      <c r="H828" s="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23.25" customHeight="1">
      <c r="A829" s="7"/>
      <c r="B829" s="8"/>
      <c r="C829" s="17"/>
      <c r="D829" s="18"/>
      <c r="E829" s="7"/>
      <c r="F829" s="9"/>
      <c r="G829" s="9"/>
      <c r="H829" s="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23.25" customHeight="1">
      <c r="A830" s="7"/>
      <c r="B830" s="8"/>
      <c r="C830" s="17"/>
      <c r="D830" s="18"/>
      <c r="E830" s="7"/>
      <c r="F830" s="9"/>
      <c r="G830" s="9"/>
      <c r="H830" s="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23.25" customHeight="1">
      <c r="A831" s="7"/>
      <c r="B831" s="8"/>
      <c r="C831" s="17"/>
      <c r="D831" s="18"/>
      <c r="E831" s="7"/>
      <c r="F831" s="9"/>
      <c r="G831" s="9"/>
      <c r="H831" s="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23.25" customHeight="1">
      <c r="A832" s="7"/>
      <c r="B832" s="8"/>
      <c r="C832" s="17"/>
      <c r="D832" s="18"/>
      <c r="E832" s="7"/>
      <c r="F832" s="9"/>
      <c r="G832" s="9"/>
      <c r="H832" s="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23.25" customHeight="1">
      <c r="A833" s="7"/>
      <c r="B833" s="8"/>
      <c r="C833" s="17"/>
      <c r="D833" s="18"/>
      <c r="E833" s="7"/>
      <c r="F833" s="9"/>
      <c r="G833" s="9"/>
      <c r="H833" s="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23.25" customHeight="1">
      <c r="A834" s="7"/>
      <c r="B834" s="8"/>
      <c r="C834" s="17"/>
      <c r="D834" s="18"/>
      <c r="E834" s="7"/>
      <c r="F834" s="9"/>
      <c r="G834" s="9"/>
      <c r="H834" s="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23.25" customHeight="1">
      <c r="A835" s="7"/>
      <c r="B835" s="8"/>
      <c r="C835" s="17"/>
      <c r="D835" s="18"/>
      <c r="E835" s="7"/>
      <c r="F835" s="9"/>
      <c r="G835" s="9"/>
      <c r="H835" s="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23.25" customHeight="1">
      <c r="A836" s="7"/>
      <c r="B836" s="8"/>
      <c r="C836" s="17"/>
      <c r="D836" s="18"/>
      <c r="E836" s="7"/>
      <c r="F836" s="9"/>
      <c r="G836" s="9"/>
      <c r="H836" s="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23.25" customHeight="1">
      <c r="A837" s="7"/>
      <c r="B837" s="8"/>
      <c r="C837" s="17"/>
      <c r="D837" s="18"/>
      <c r="E837" s="7"/>
      <c r="F837" s="9"/>
      <c r="G837" s="9"/>
      <c r="H837" s="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23.25" customHeight="1">
      <c r="A838" s="7"/>
      <c r="B838" s="8"/>
      <c r="C838" s="17"/>
      <c r="D838" s="18"/>
      <c r="E838" s="7"/>
      <c r="F838" s="9"/>
      <c r="G838" s="9"/>
      <c r="H838" s="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23.25" customHeight="1">
      <c r="A839" s="7"/>
      <c r="B839" s="8"/>
      <c r="C839" s="17"/>
      <c r="D839" s="18"/>
      <c r="E839" s="7"/>
      <c r="F839" s="9"/>
      <c r="G839" s="9"/>
      <c r="H839" s="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23.25" customHeight="1">
      <c r="A840" s="7"/>
      <c r="B840" s="8"/>
      <c r="C840" s="17"/>
      <c r="D840" s="18"/>
      <c r="E840" s="7"/>
      <c r="F840" s="9"/>
      <c r="G840" s="9"/>
      <c r="H840" s="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23.25" customHeight="1">
      <c r="A841" s="7"/>
      <c r="B841" s="8"/>
      <c r="C841" s="17"/>
      <c r="D841" s="18"/>
      <c r="E841" s="7"/>
      <c r="F841" s="9"/>
      <c r="G841" s="9"/>
      <c r="H841" s="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23.25" customHeight="1">
      <c r="A842" s="7"/>
      <c r="B842" s="8"/>
      <c r="C842" s="17"/>
      <c r="D842" s="18"/>
      <c r="E842" s="7"/>
      <c r="F842" s="9"/>
      <c r="G842" s="9"/>
      <c r="H842" s="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23.25" customHeight="1">
      <c r="A843" s="7"/>
      <c r="B843" s="8"/>
      <c r="C843" s="17"/>
      <c r="D843" s="18"/>
      <c r="E843" s="7"/>
      <c r="F843" s="9"/>
      <c r="G843" s="9"/>
      <c r="H843" s="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23.25" customHeight="1">
      <c r="A844" s="7"/>
      <c r="B844" s="8"/>
      <c r="C844" s="17"/>
      <c r="D844" s="18"/>
      <c r="E844" s="7"/>
      <c r="F844" s="9"/>
      <c r="G844" s="9"/>
      <c r="H844" s="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23.25" customHeight="1">
      <c r="A845" s="7"/>
      <c r="B845" s="8"/>
      <c r="C845" s="17"/>
      <c r="D845" s="18"/>
      <c r="E845" s="7"/>
      <c r="F845" s="9"/>
      <c r="G845" s="9"/>
      <c r="H845" s="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23.25" customHeight="1">
      <c r="A846" s="7"/>
      <c r="B846" s="8"/>
      <c r="C846" s="17"/>
      <c r="D846" s="18"/>
      <c r="E846" s="7"/>
      <c r="F846" s="9"/>
      <c r="G846" s="9"/>
      <c r="H846" s="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23.25" customHeight="1">
      <c r="A847" s="7"/>
      <c r="B847" s="8"/>
      <c r="C847" s="17"/>
      <c r="D847" s="18"/>
      <c r="E847" s="7"/>
      <c r="F847" s="9"/>
      <c r="G847" s="9"/>
      <c r="H847" s="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23.25" customHeight="1">
      <c r="A848" s="7"/>
      <c r="B848" s="8"/>
      <c r="C848" s="17"/>
      <c r="D848" s="18"/>
      <c r="E848" s="7"/>
      <c r="F848" s="9"/>
      <c r="G848" s="9"/>
      <c r="H848" s="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23.25" customHeight="1">
      <c r="A849" s="7"/>
      <c r="B849" s="8"/>
      <c r="C849" s="17"/>
      <c r="D849" s="18"/>
      <c r="E849" s="7"/>
      <c r="F849" s="9"/>
      <c r="G849" s="9"/>
      <c r="H849" s="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23.25" customHeight="1">
      <c r="A850" s="7"/>
      <c r="B850" s="8"/>
      <c r="C850" s="17"/>
      <c r="D850" s="18"/>
      <c r="E850" s="7"/>
      <c r="F850" s="9"/>
      <c r="G850" s="9"/>
      <c r="H850" s="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23.25" customHeight="1">
      <c r="A851" s="7"/>
      <c r="B851" s="8"/>
      <c r="C851" s="17"/>
      <c r="D851" s="18"/>
      <c r="E851" s="7"/>
      <c r="F851" s="9"/>
      <c r="G851" s="9"/>
      <c r="H851" s="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23.25" customHeight="1">
      <c r="A852" s="7"/>
      <c r="B852" s="8"/>
      <c r="C852" s="17"/>
      <c r="D852" s="18"/>
      <c r="E852" s="7"/>
      <c r="F852" s="9"/>
      <c r="G852" s="9"/>
      <c r="H852" s="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23.25" customHeight="1">
      <c r="A853" s="7"/>
      <c r="B853" s="8"/>
      <c r="C853" s="17"/>
      <c r="D853" s="18"/>
      <c r="E853" s="7"/>
      <c r="F853" s="9"/>
      <c r="G853" s="9"/>
      <c r="H853" s="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23.25" customHeight="1">
      <c r="A854" s="7"/>
      <c r="B854" s="8"/>
      <c r="C854" s="17"/>
      <c r="D854" s="18"/>
      <c r="E854" s="7"/>
      <c r="F854" s="9"/>
      <c r="G854" s="9"/>
      <c r="H854" s="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23.25" customHeight="1">
      <c r="A855" s="7"/>
      <c r="B855" s="8"/>
      <c r="C855" s="17"/>
      <c r="D855" s="18"/>
      <c r="E855" s="7"/>
      <c r="F855" s="9"/>
      <c r="G855" s="9"/>
      <c r="H855" s="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23.25" customHeight="1">
      <c r="A856" s="7"/>
      <c r="B856" s="8"/>
      <c r="C856" s="17"/>
      <c r="D856" s="18"/>
      <c r="E856" s="7"/>
      <c r="F856" s="9"/>
      <c r="G856" s="9"/>
      <c r="H856" s="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23.25" customHeight="1">
      <c r="A857" s="7"/>
      <c r="B857" s="8"/>
      <c r="C857" s="17"/>
      <c r="D857" s="18"/>
      <c r="E857" s="7"/>
      <c r="F857" s="9"/>
      <c r="G857" s="9"/>
      <c r="H857" s="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23.25" customHeight="1">
      <c r="A858" s="7"/>
      <c r="B858" s="8"/>
      <c r="C858" s="17"/>
      <c r="D858" s="18"/>
      <c r="E858" s="7"/>
      <c r="F858" s="9"/>
      <c r="G858" s="9"/>
      <c r="H858" s="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23.25" customHeight="1">
      <c r="A859" s="7"/>
      <c r="B859" s="8"/>
      <c r="C859" s="17"/>
      <c r="D859" s="18"/>
      <c r="E859" s="7"/>
      <c r="F859" s="9"/>
      <c r="G859" s="9"/>
      <c r="H859" s="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23.25" customHeight="1">
      <c r="A860" s="7"/>
      <c r="B860" s="8"/>
      <c r="C860" s="17"/>
      <c r="D860" s="18"/>
      <c r="E860" s="7"/>
      <c r="F860" s="9"/>
      <c r="G860" s="9"/>
      <c r="H860" s="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23.25" customHeight="1">
      <c r="A861" s="7"/>
      <c r="B861" s="8"/>
      <c r="C861" s="17"/>
      <c r="D861" s="18"/>
      <c r="E861" s="7"/>
      <c r="F861" s="9"/>
      <c r="G861" s="9"/>
      <c r="H861" s="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23.25" customHeight="1">
      <c r="A862" s="7"/>
      <c r="B862" s="8"/>
      <c r="C862" s="17"/>
      <c r="D862" s="18"/>
      <c r="E862" s="7"/>
      <c r="F862" s="9"/>
      <c r="G862" s="9"/>
      <c r="H862" s="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23.25" customHeight="1">
      <c r="A863" s="7"/>
      <c r="B863" s="8"/>
      <c r="C863" s="17"/>
      <c r="D863" s="18"/>
      <c r="E863" s="7"/>
      <c r="F863" s="9"/>
      <c r="G863" s="9"/>
      <c r="H863" s="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23.25" customHeight="1">
      <c r="A864" s="7"/>
      <c r="B864" s="8"/>
      <c r="C864" s="17"/>
      <c r="D864" s="18"/>
      <c r="E864" s="7"/>
      <c r="F864" s="9"/>
      <c r="G864" s="9"/>
      <c r="H864" s="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23.25" customHeight="1">
      <c r="A865" s="7"/>
      <c r="B865" s="8"/>
      <c r="C865" s="17"/>
      <c r="D865" s="18"/>
      <c r="E865" s="7"/>
      <c r="F865" s="9"/>
      <c r="G865" s="9"/>
      <c r="H865" s="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23.25" customHeight="1">
      <c r="A866" s="7"/>
      <c r="B866" s="8"/>
      <c r="C866" s="17"/>
      <c r="D866" s="18"/>
      <c r="E866" s="7"/>
      <c r="F866" s="9"/>
      <c r="G866" s="9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23.25" customHeight="1">
      <c r="A867" s="7"/>
      <c r="B867" s="8"/>
      <c r="C867" s="17"/>
      <c r="D867" s="18"/>
      <c r="E867" s="7"/>
      <c r="F867" s="9"/>
      <c r="G867" s="9"/>
      <c r="H867" s="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23.25" customHeight="1">
      <c r="A868" s="7"/>
      <c r="B868" s="8"/>
      <c r="C868" s="17"/>
      <c r="D868" s="18"/>
      <c r="E868" s="7"/>
      <c r="F868" s="9"/>
      <c r="G868" s="9"/>
      <c r="H868" s="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23.25" customHeight="1">
      <c r="A869" s="7"/>
      <c r="B869" s="8"/>
      <c r="C869" s="17"/>
      <c r="D869" s="18"/>
      <c r="E869" s="7"/>
      <c r="F869" s="9"/>
      <c r="G869" s="9"/>
      <c r="H869" s="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23.25" customHeight="1">
      <c r="A870" s="7"/>
      <c r="B870" s="8"/>
      <c r="C870" s="17"/>
      <c r="D870" s="18"/>
      <c r="E870" s="7"/>
      <c r="F870" s="9"/>
      <c r="G870" s="9"/>
      <c r="H870" s="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23.25" customHeight="1">
      <c r="A871" s="7"/>
      <c r="B871" s="8"/>
      <c r="C871" s="17"/>
      <c r="D871" s="18"/>
      <c r="E871" s="7"/>
      <c r="F871" s="9"/>
      <c r="G871" s="9"/>
      <c r="H871" s="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23.25" customHeight="1">
      <c r="A872" s="7"/>
      <c r="B872" s="8"/>
      <c r="C872" s="17"/>
      <c r="D872" s="18"/>
      <c r="E872" s="7"/>
      <c r="F872" s="9"/>
      <c r="G872" s="9"/>
      <c r="H872" s="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23.25" customHeight="1">
      <c r="A873" s="7"/>
      <c r="B873" s="8"/>
      <c r="C873" s="17"/>
      <c r="D873" s="18"/>
      <c r="E873" s="7"/>
      <c r="F873" s="9"/>
      <c r="G873" s="9"/>
      <c r="H873" s="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23.25" customHeight="1">
      <c r="A874" s="7"/>
      <c r="B874" s="8"/>
      <c r="C874" s="17"/>
      <c r="D874" s="18"/>
      <c r="E874" s="7"/>
      <c r="F874" s="9"/>
      <c r="G874" s="9"/>
      <c r="H874" s="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23.25" customHeight="1">
      <c r="A875" s="7"/>
      <c r="B875" s="8"/>
      <c r="C875" s="17"/>
      <c r="D875" s="18"/>
      <c r="E875" s="7"/>
      <c r="F875" s="9"/>
      <c r="G875" s="9"/>
      <c r="H875" s="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23.25" customHeight="1">
      <c r="A876" s="7"/>
      <c r="B876" s="8"/>
      <c r="C876" s="17"/>
      <c r="D876" s="18"/>
      <c r="E876" s="7"/>
      <c r="F876" s="9"/>
      <c r="G876" s="9"/>
      <c r="H876" s="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23.25" customHeight="1">
      <c r="A877" s="7"/>
      <c r="B877" s="8"/>
      <c r="C877" s="17"/>
      <c r="D877" s="18"/>
      <c r="E877" s="7"/>
      <c r="F877" s="9"/>
      <c r="G877" s="9"/>
      <c r="H877" s="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23.25" customHeight="1">
      <c r="A878" s="7"/>
      <c r="B878" s="8"/>
      <c r="C878" s="17"/>
      <c r="D878" s="18"/>
      <c r="E878" s="7"/>
      <c r="F878" s="9"/>
      <c r="G878" s="9"/>
      <c r="H878" s="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23.25" customHeight="1">
      <c r="A879" s="7"/>
      <c r="B879" s="8"/>
      <c r="C879" s="17"/>
      <c r="D879" s="18"/>
      <c r="E879" s="7"/>
      <c r="F879" s="9"/>
      <c r="G879" s="9"/>
      <c r="H879" s="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23.25" customHeight="1">
      <c r="A880" s="7"/>
      <c r="B880" s="8"/>
      <c r="C880" s="17"/>
      <c r="D880" s="18"/>
      <c r="E880" s="7"/>
      <c r="F880" s="9"/>
      <c r="G880" s="9"/>
      <c r="H880" s="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23.25" customHeight="1">
      <c r="A881" s="7"/>
      <c r="B881" s="8"/>
      <c r="C881" s="17"/>
      <c r="D881" s="18"/>
      <c r="E881" s="7"/>
      <c r="F881" s="9"/>
      <c r="G881" s="9"/>
      <c r="H881" s="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23.25" customHeight="1">
      <c r="A882" s="7"/>
      <c r="B882" s="8"/>
      <c r="C882" s="17"/>
      <c r="D882" s="18"/>
      <c r="E882" s="7"/>
      <c r="F882" s="9"/>
      <c r="G882" s="9"/>
      <c r="H882" s="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23.25" customHeight="1">
      <c r="A883" s="7"/>
      <c r="B883" s="8"/>
      <c r="C883" s="17"/>
      <c r="D883" s="18"/>
      <c r="E883" s="7"/>
      <c r="F883" s="9"/>
      <c r="G883" s="9"/>
      <c r="H883" s="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23.25" customHeight="1">
      <c r="A884" s="7"/>
      <c r="B884" s="8"/>
      <c r="C884" s="17"/>
      <c r="D884" s="18"/>
      <c r="E884" s="7"/>
      <c r="F884" s="9"/>
      <c r="G884" s="9"/>
      <c r="H884" s="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23.25" customHeight="1">
      <c r="A885" s="7"/>
      <c r="B885" s="8"/>
      <c r="C885" s="17"/>
      <c r="D885" s="18"/>
      <c r="E885" s="7"/>
      <c r="F885" s="9"/>
      <c r="G885" s="9"/>
      <c r="H885" s="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23.25" customHeight="1">
      <c r="A886" s="7"/>
      <c r="B886" s="8"/>
      <c r="C886" s="17"/>
      <c r="D886" s="18"/>
      <c r="E886" s="7"/>
      <c r="F886" s="9"/>
      <c r="G886" s="9"/>
      <c r="H886" s="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23.25" customHeight="1">
      <c r="A887" s="7"/>
      <c r="B887" s="8"/>
      <c r="C887" s="17"/>
      <c r="D887" s="18"/>
      <c r="E887" s="7"/>
      <c r="F887" s="9"/>
      <c r="G887" s="9"/>
      <c r="H887" s="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23.25" customHeight="1">
      <c r="A888" s="7"/>
      <c r="B888" s="8"/>
      <c r="C888" s="17"/>
      <c r="D888" s="18"/>
      <c r="E888" s="7"/>
      <c r="F888" s="9"/>
      <c r="G888" s="9"/>
      <c r="H888" s="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23.25" customHeight="1">
      <c r="A889" s="7"/>
      <c r="B889" s="8"/>
      <c r="C889" s="17"/>
      <c r="D889" s="18"/>
      <c r="E889" s="7"/>
      <c r="F889" s="9"/>
      <c r="G889" s="9"/>
      <c r="H889" s="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23.25" customHeight="1">
      <c r="A890" s="7"/>
      <c r="B890" s="8"/>
      <c r="C890" s="17"/>
      <c r="D890" s="18"/>
      <c r="E890" s="7"/>
      <c r="F890" s="9"/>
      <c r="G890" s="9"/>
      <c r="H890" s="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23.25" customHeight="1">
      <c r="A891" s="7"/>
      <c r="B891" s="8"/>
      <c r="C891" s="17"/>
      <c r="D891" s="18"/>
      <c r="E891" s="7"/>
      <c r="F891" s="9"/>
      <c r="G891" s="9"/>
      <c r="H891" s="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23.25" customHeight="1">
      <c r="A892" s="7"/>
      <c r="B892" s="8"/>
      <c r="C892" s="17"/>
      <c r="D892" s="18"/>
      <c r="E892" s="7"/>
      <c r="F892" s="9"/>
      <c r="G892" s="9"/>
      <c r="H892" s="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23.25" customHeight="1">
      <c r="A893" s="7"/>
      <c r="B893" s="8"/>
      <c r="C893" s="17"/>
      <c r="D893" s="18"/>
      <c r="E893" s="7"/>
      <c r="F893" s="9"/>
      <c r="G893" s="9"/>
      <c r="H893" s="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23.25" customHeight="1">
      <c r="A894" s="7"/>
      <c r="B894" s="8"/>
      <c r="C894" s="17"/>
      <c r="D894" s="18"/>
      <c r="E894" s="7"/>
      <c r="F894" s="9"/>
      <c r="G894" s="9"/>
      <c r="H894" s="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23.25" customHeight="1">
      <c r="A895" s="7"/>
      <c r="B895" s="8"/>
      <c r="C895" s="17"/>
      <c r="D895" s="18"/>
      <c r="E895" s="7"/>
      <c r="F895" s="9"/>
      <c r="G895" s="9"/>
      <c r="H895" s="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23.25" customHeight="1">
      <c r="A896" s="7"/>
      <c r="B896" s="8"/>
      <c r="C896" s="17"/>
      <c r="D896" s="18"/>
      <c r="E896" s="7"/>
      <c r="F896" s="9"/>
      <c r="G896" s="9"/>
      <c r="H896" s="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23.25" customHeight="1">
      <c r="A897" s="7"/>
      <c r="B897" s="8"/>
      <c r="C897" s="17"/>
      <c r="D897" s="18"/>
      <c r="E897" s="7"/>
      <c r="F897" s="9"/>
      <c r="G897" s="9"/>
      <c r="H897" s="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23.25" customHeight="1">
      <c r="A898" s="7"/>
      <c r="B898" s="8"/>
      <c r="C898" s="17"/>
      <c r="D898" s="18"/>
      <c r="E898" s="7"/>
      <c r="F898" s="9"/>
      <c r="G898" s="9"/>
      <c r="H898" s="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23.25" customHeight="1">
      <c r="A899" s="7"/>
      <c r="B899" s="8"/>
      <c r="C899" s="17"/>
      <c r="D899" s="18"/>
      <c r="E899" s="7"/>
      <c r="F899" s="9"/>
      <c r="G899" s="9"/>
      <c r="H899" s="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23.25" customHeight="1">
      <c r="A900" s="7"/>
      <c r="B900" s="8"/>
      <c r="C900" s="17"/>
      <c r="D900" s="18"/>
      <c r="E900" s="7"/>
      <c r="F900" s="9"/>
      <c r="G900" s="9"/>
      <c r="H900" s="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23.25" customHeight="1">
      <c r="A901" s="7"/>
      <c r="B901" s="8"/>
      <c r="C901" s="17"/>
      <c r="D901" s="18"/>
      <c r="E901" s="7"/>
      <c r="F901" s="9"/>
      <c r="G901" s="9"/>
      <c r="H901" s="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23.25" customHeight="1">
      <c r="A902" s="7"/>
      <c r="B902" s="8"/>
      <c r="C902" s="17"/>
      <c r="D902" s="18"/>
      <c r="E902" s="7"/>
      <c r="F902" s="9"/>
      <c r="G902" s="9"/>
      <c r="H902" s="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23.25" customHeight="1">
      <c r="A903" s="7"/>
      <c r="B903" s="8"/>
      <c r="C903" s="17"/>
      <c r="D903" s="18"/>
      <c r="E903" s="7"/>
      <c r="F903" s="9"/>
      <c r="G903" s="9"/>
      <c r="H903" s="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23.25" customHeight="1">
      <c r="A904" s="7"/>
      <c r="B904" s="8"/>
      <c r="C904" s="17"/>
      <c r="D904" s="18"/>
      <c r="E904" s="7"/>
      <c r="F904" s="9"/>
      <c r="G904" s="9"/>
      <c r="H904" s="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23.25" customHeight="1">
      <c r="A905" s="7"/>
      <c r="B905" s="8"/>
      <c r="C905" s="17"/>
      <c r="D905" s="18"/>
      <c r="E905" s="7"/>
      <c r="F905" s="9"/>
      <c r="G905" s="9"/>
      <c r="H905" s="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23.25" customHeight="1">
      <c r="A906" s="7"/>
      <c r="B906" s="8"/>
      <c r="C906" s="17"/>
      <c r="D906" s="18"/>
      <c r="E906" s="7"/>
      <c r="F906" s="9"/>
      <c r="G906" s="9"/>
      <c r="H906" s="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23.25" customHeight="1">
      <c r="A907" s="7"/>
      <c r="B907" s="8"/>
      <c r="C907" s="17"/>
      <c r="D907" s="18"/>
      <c r="E907" s="7"/>
      <c r="F907" s="9"/>
      <c r="G907" s="9"/>
      <c r="H907" s="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23.25" customHeight="1">
      <c r="A908" s="7"/>
      <c r="B908" s="8"/>
      <c r="C908" s="17"/>
      <c r="D908" s="18"/>
      <c r="E908" s="7"/>
      <c r="F908" s="9"/>
      <c r="G908" s="9"/>
      <c r="H908" s="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23.25" customHeight="1">
      <c r="A909" s="7"/>
      <c r="B909" s="8"/>
      <c r="C909" s="17"/>
      <c r="D909" s="18"/>
      <c r="E909" s="7"/>
      <c r="F909" s="9"/>
      <c r="G909" s="9"/>
      <c r="H909" s="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23.25" customHeight="1">
      <c r="A910" s="7"/>
      <c r="B910" s="8"/>
      <c r="C910" s="17"/>
      <c r="D910" s="18"/>
      <c r="E910" s="7"/>
      <c r="F910" s="9"/>
      <c r="G910" s="9"/>
      <c r="H910" s="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23.25" customHeight="1">
      <c r="A911" s="7"/>
      <c r="B911" s="8"/>
      <c r="C911" s="17"/>
      <c r="D911" s="18"/>
      <c r="E911" s="7"/>
      <c r="F911" s="9"/>
      <c r="G911" s="9"/>
      <c r="H911" s="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23.25" customHeight="1">
      <c r="A912" s="7"/>
      <c r="B912" s="8"/>
      <c r="C912" s="17"/>
      <c r="D912" s="18"/>
      <c r="E912" s="7"/>
      <c r="F912" s="9"/>
      <c r="G912" s="9"/>
      <c r="H912" s="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23.25" customHeight="1">
      <c r="A913" s="7"/>
      <c r="B913" s="8"/>
      <c r="C913" s="17"/>
      <c r="D913" s="18"/>
      <c r="E913" s="7"/>
      <c r="F913" s="9"/>
      <c r="G913" s="9"/>
      <c r="H913" s="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23.25" customHeight="1">
      <c r="A914" s="7"/>
      <c r="B914" s="8"/>
      <c r="C914" s="17"/>
      <c r="D914" s="18"/>
      <c r="E914" s="7"/>
      <c r="F914" s="9"/>
      <c r="G914" s="9"/>
      <c r="H914" s="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23.25" customHeight="1">
      <c r="A915" s="7"/>
      <c r="B915" s="8"/>
      <c r="C915" s="17"/>
      <c r="D915" s="18"/>
      <c r="E915" s="7"/>
      <c r="F915" s="9"/>
      <c r="G915" s="9"/>
      <c r="H915" s="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23.25" customHeight="1">
      <c r="A916" s="7"/>
      <c r="B916" s="8"/>
      <c r="C916" s="17"/>
      <c r="D916" s="18"/>
      <c r="E916" s="7"/>
      <c r="F916" s="9"/>
      <c r="G916" s="9"/>
      <c r="H916" s="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23.25" customHeight="1">
      <c r="A917" s="7"/>
      <c r="B917" s="8"/>
      <c r="C917" s="17"/>
      <c r="D917" s="18"/>
      <c r="E917" s="7"/>
      <c r="F917" s="9"/>
      <c r="G917" s="9"/>
      <c r="H917" s="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23.25" customHeight="1">
      <c r="A918" s="7"/>
      <c r="B918" s="8"/>
      <c r="C918" s="17"/>
      <c r="D918" s="18"/>
      <c r="E918" s="7"/>
      <c r="F918" s="9"/>
      <c r="G918" s="9"/>
      <c r="H918" s="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23.25" customHeight="1">
      <c r="A919" s="7"/>
      <c r="B919" s="8"/>
      <c r="C919" s="17"/>
      <c r="D919" s="18"/>
      <c r="E919" s="7"/>
      <c r="F919" s="9"/>
      <c r="G919" s="9"/>
      <c r="H919" s="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23.25" customHeight="1">
      <c r="A920" s="7"/>
      <c r="B920" s="8"/>
      <c r="C920" s="17"/>
      <c r="D920" s="18"/>
      <c r="E920" s="7"/>
      <c r="F920" s="9"/>
      <c r="G920" s="9"/>
      <c r="H920" s="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23.25" customHeight="1">
      <c r="A921" s="7"/>
      <c r="B921" s="8"/>
      <c r="C921" s="17"/>
      <c r="D921" s="18"/>
      <c r="E921" s="7"/>
      <c r="F921" s="9"/>
      <c r="G921" s="9"/>
      <c r="H921" s="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23.25" customHeight="1">
      <c r="A922" s="7"/>
      <c r="B922" s="8"/>
      <c r="C922" s="17"/>
      <c r="D922" s="18"/>
      <c r="E922" s="7"/>
      <c r="F922" s="9"/>
      <c r="G922" s="9"/>
      <c r="H922" s="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23.25" customHeight="1">
      <c r="A923" s="7"/>
      <c r="B923" s="8"/>
      <c r="C923" s="17"/>
      <c r="D923" s="18"/>
      <c r="E923" s="7"/>
      <c r="F923" s="9"/>
      <c r="G923" s="9"/>
      <c r="H923" s="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23.25" customHeight="1">
      <c r="A924" s="7"/>
      <c r="B924" s="8"/>
      <c r="C924" s="17"/>
      <c r="D924" s="18"/>
      <c r="E924" s="7"/>
      <c r="F924" s="9"/>
      <c r="G924" s="9"/>
      <c r="H924" s="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23.25" customHeight="1">
      <c r="A925" s="7"/>
      <c r="B925" s="8"/>
      <c r="C925" s="17"/>
      <c r="D925" s="18"/>
      <c r="E925" s="7"/>
      <c r="F925" s="9"/>
      <c r="G925" s="9"/>
      <c r="H925" s="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23.25" customHeight="1">
      <c r="A926" s="7"/>
      <c r="B926" s="8"/>
      <c r="C926" s="17"/>
      <c r="D926" s="18"/>
      <c r="E926" s="7"/>
      <c r="F926" s="9"/>
      <c r="G926" s="9"/>
      <c r="H926" s="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23.25" customHeight="1">
      <c r="A927" s="7"/>
      <c r="B927" s="8"/>
      <c r="C927" s="17"/>
      <c r="D927" s="18"/>
      <c r="E927" s="7"/>
      <c r="F927" s="9"/>
      <c r="G927" s="9"/>
      <c r="H927" s="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23.25" customHeight="1">
      <c r="A928" s="7"/>
      <c r="B928" s="8"/>
      <c r="C928" s="17"/>
      <c r="D928" s="18"/>
      <c r="E928" s="7"/>
      <c r="F928" s="9"/>
      <c r="G928" s="9"/>
      <c r="H928" s="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23.25" customHeight="1">
      <c r="A929" s="7"/>
      <c r="B929" s="8"/>
      <c r="C929" s="17"/>
      <c r="D929" s="18"/>
      <c r="E929" s="7"/>
      <c r="F929" s="9"/>
      <c r="G929" s="9"/>
      <c r="H929" s="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23.25" customHeight="1">
      <c r="A930" s="7"/>
      <c r="B930" s="8"/>
      <c r="C930" s="17"/>
      <c r="D930" s="18"/>
      <c r="E930" s="7"/>
      <c r="F930" s="9"/>
      <c r="G930" s="9"/>
      <c r="H930" s="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23.25" customHeight="1">
      <c r="A931" s="7"/>
      <c r="B931" s="8"/>
      <c r="C931" s="17"/>
      <c r="D931" s="18"/>
      <c r="E931" s="7"/>
      <c r="F931" s="9"/>
      <c r="G931" s="9"/>
      <c r="H931" s="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23.25" customHeight="1">
      <c r="A932" s="7"/>
      <c r="B932" s="8"/>
      <c r="C932" s="17"/>
      <c r="D932" s="18"/>
      <c r="E932" s="7"/>
      <c r="F932" s="9"/>
      <c r="G932" s="9"/>
      <c r="H932" s="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23.25" customHeight="1">
      <c r="A933" s="7"/>
      <c r="B933" s="8"/>
      <c r="C933" s="17"/>
      <c r="D933" s="18"/>
      <c r="E933" s="7"/>
      <c r="F933" s="9"/>
      <c r="G933" s="9"/>
      <c r="H933" s="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23.25" customHeight="1">
      <c r="A934" s="7"/>
      <c r="B934" s="8"/>
      <c r="C934" s="17"/>
      <c r="D934" s="18"/>
      <c r="E934" s="7"/>
      <c r="F934" s="9"/>
      <c r="G934" s="9"/>
      <c r="H934" s="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23.25" customHeight="1">
      <c r="A935" s="7"/>
      <c r="B935" s="8"/>
      <c r="C935" s="17"/>
      <c r="D935" s="18"/>
      <c r="E935" s="7"/>
      <c r="F935" s="9"/>
      <c r="G935" s="9"/>
      <c r="H935" s="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23.25" customHeight="1">
      <c r="A936" s="7"/>
      <c r="B936" s="8"/>
      <c r="C936" s="17"/>
      <c r="D936" s="18"/>
      <c r="E936" s="7"/>
      <c r="F936" s="9"/>
      <c r="G936" s="9"/>
      <c r="H936" s="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23.25" customHeight="1">
      <c r="A937" s="7"/>
      <c r="B937" s="8"/>
      <c r="C937" s="17"/>
      <c r="D937" s="18"/>
      <c r="E937" s="7"/>
      <c r="F937" s="9"/>
      <c r="G937" s="9"/>
      <c r="H937" s="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23.25" customHeight="1">
      <c r="A938" s="7"/>
      <c r="B938" s="8"/>
      <c r="C938" s="17"/>
      <c r="D938" s="18"/>
      <c r="E938" s="7"/>
      <c r="F938" s="9"/>
      <c r="G938" s="9"/>
      <c r="H938" s="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23.25" customHeight="1">
      <c r="A939" s="7"/>
      <c r="B939" s="8"/>
      <c r="C939" s="17"/>
      <c r="D939" s="18"/>
      <c r="E939" s="7"/>
      <c r="F939" s="9"/>
      <c r="G939" s="9"/>
      <c r="H939" s="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23.25" customHeight="1">
      <c r="A940" s="7"/>
      <c r="B940" s="8"/>
      <c r="C940" s="17"/>
      <c r="D940" s="18"/>
      <c r="E940" s="7"/>
      <c r="F940" s="9"/>
      <c r="G940" s="9"/>
      <c r="H940" s="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23.25" customHeight="1">
      <c r="A941" s="7"/>
      <c r="B941" s="8"/>
      <c r="C941" s="17"/>
      <c r="D941" s="18"/>
      <c r="E941" s="7"/>
      <c r="F941" s="9"/>
      <c r="G941" s="9"/>
      <c r="H941" s="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23.25" customHeight="1">
      <c r="A942" s="7"/>
      <c r="B942" s="8"/>
      <c r="C942" s="17"/>
      <c r="D942" s="18"/>
      <c r="E942" s="7"/>
      <c r="F942" s="9"/>
      <c r="G942" s="9"/>
      <c r="H942" s="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23.25" customHeight="1">
      <c r="A943" s="7"/>
      <c r="B943" s="8"/>
      <c r="C943" s="17"/>
      <c r="D943" s="18"/>
      <c r="E943" s="7"/>
      <c r="F943" s="9"/>
      <c r="G943" s="9"/>
      <c r="H943" s="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23.25" customHeight="1">
      <c r="A944" s="7"/>
      <c r="B944" s="8"/>
      <c r="C944" s="17"/>
      <c r="D944" s="18"/>
      <c r="E944" s="7"/>
      <c r="F944" s="9"/>
      <c r="G944" s="9"/>
      <c r="H944" s="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23.25" customHeight="1">
      <c r="A945" s="7"/>
      <c r="B945" s="8"/>
      <c r="C945" s="17"/>
      <c r="D945" s="18"/>
      <c r="E945" s="7"/>
      <c r="F945" s="9"/>
      <c r="G945" s="9"/>
      <c r="H945" s="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23.25" customHeight="1">
      <c r="A946" s="7"/>
      <c r="B946" s="8"/>
      <c r="C946" s="17"/>
      <c r="D946" s="18"/>
      <c r="E946" s="7"/>
      <c r="F946" s="9"/>
      <c r="G946" s="9"/>
      <c r="H946" s="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23.25" customHeight="1">
      <c r="A947" s="7"/>
      <c r="B947" s="8"/>
      <c r="C947" s="17"/>
      <c r="D947" s="18"/>
      <c r="E947" s="7"/>
      <c r="F947" s="9"/>
      <c r="G947" s="9"/>
      <c r="H947" s="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23.25" customHeight="1">
      <c r="A948" s="7"/>
      <c r="B948" s="8"/>
      <c r="C948" s="17"/>
      <c r="D948" s="18"/>
      <c r="E948" s="7"/>
      <c r="F948" s="9"/>
      <c r="G948" s="9"/>
      <c r="H948" s="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23.25" customHeight="1">
      <c r="A949" s="7"/>
      <c r="B949" s="8"/>
      <c r="C949" s="17"/>
      <c r="D949" s="18"/>
      <c r="E949" s="7"/>
      <c r="F949" s="9"/>
      <c r="G949" s="9"/>
      <c r="H949" s="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23.25" customHeight="1">
      <c r="A950" s="7"/>
      <c r="B950" s="8"/>
      <c r="C950" s="17"/>
      <c r="D950" s="18"/>
      <c r="E950" s="7"/>
      <c r="F950" s="9"/>
      <c r="G950" s="9"/>
      <c r="H950" s="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23.25" customHeight="1">
      <c r="A951" s="7"/>
      <c r="B951" s="8"/>
      <c r="C951" s="17"/>
      <c r="D951" s="18"/>
      <c r="E951" s="7"/>
      <c r="F951" s="9"/>
      <c r="G951" s="9"/>
      <c r="H951" s="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23.25" customHeight="1">
      <c r="A952" s="7"/>
      <c r="B952" s="8"/>
      <c r="C952" s="17"/>
      <c r="D952" s="18"/>
      <c r="E952" s="7"/>
      <c r="F952" s="9"/>
      <c r="G952" s="9"/>
      <c r="H952" s="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23.25" customHeight="1">
      <c r="A953" s="7"/>
      <c r="B953" s="8"/>
      <c r="C953" s="17"/>
      <c r="D953" s="18"/>
      <c r="E953" s="7"/>
      <c r="F953" s="9"/>
      <c r="G953" s="9"/>
      <c r="H953" s="7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23.25" customHeight="1">
      <c r="A954" s="7"/>
      <c r="B954" s="8"/>
      <c r="C954" s="17"/>
      <c r="D954" s="18"/>
      <c r="E954" s="7"/>
      <c r="F954" s="9"/>
      <c r="G954" s="9"/>
      <c r="H954" s="7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23.25" customHeight="1">
      <c r="A955" s="7"/>
      <c r="B955" s="8"/>
      <c r="C955" s="17"/>
      <c r="D955" s="18"/>
      <c r="E955" s="7"/>
      <c r="F955" s="9"/>
      <c r="G955" s="9"/>
      <c r="H955" s="7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23.25" customHeight="1">
      <c r="A956" s="7"/>
      <c r="B956" s="8"/>
      <c r="C956" s="17"/>
      <c r="D956" s="18"/>
      <c r="E956" s="7"/>
      <c r="F956" s="9"/>
      <c r="G956" s="9"/>
      <c r="H956" s="7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23.25" customHeight="1">
      <c r="A957" s="7"/>
      <c r="B957" s="8"/>
      <c r="C957" s="17"/>
      <c r="D957" s="18"/>
      <c r="E957" s="7"/>
      <c r="F957" s="9"/>
      <c r="G957" s="9"/>
      <c r="H957" s="7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23.25" customHeight="1">
      <c r="A958" s="7"/>
      <c r="B958" s="8"/>
      <c r="C958" s="17"/>
      <c r="D958" s="18"/>
      <c r="E958" s="7"/>
      <c r="F958" s="9"/>
      <c r="G958" s="9"/>
      <c r="H958" s="7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23.25" customHeight="1">
      <c r="A959" s="7"/>
      <c r="B959" s="8"/>
      <c r="C959" s="17"/>
      <c r="D959" s="18"/>
      <c r="E959" s="7"/>
      <c r="F959" s="9"/>
      <c r="G959" s="9"/>
      <c r="H959" s="7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23.25" customHeight="1">
      <c r="A960" s="7"/>
      <c r="B960" s="8"/>
      <c r="C960" s="17"/>
      <c r="D960" s="18"/>
      <c r="E960" s="7"/>
      <c r="F960" s="9"/>
      <c r="G960" s="9"/>
      <c r="H960" s="7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23.25" customHeight="1">
      <c r="A961" s="7"/>
      <c r="B961" s="8"/>
      <c r="C961" s="17"/>
      <c r="D961" s="18"/>
      <c r="E961" s="7"/>
      <c r="F961" s="9"/>
      <c r="G961" s="9"/>
      <c r="H961" s="7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23.25" customHeight="1">
      <c r="A962" s="7"/>
      <c r="B962" s="8"/>
      <c r="C962" s="17"/>
      <c r="D962" s="18"/>
      <c r="E962" s="7"/>
      <c r="F962" s="9"/>
      <c r="G962" s="9"/>
      <c r="H962" s="7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23.25" customHeight="1">
      <c r="A963" s="7"/>
      <c r="B963" s="8"/>
      <c r="C963" s="17"/>
      <c r="D963" s="18"/>
      <c r="E963" s="7"/>
      <c r="F963" s="9"/>
      <c r="G963" s="9"/>
      <c r="H963" s="7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23.25" customHeight="1">
      <c r="A964" s="7"/>
      <c r="B964" s="8"/>
      <c r="C964" s="17"/>
      <c r="D964" s="18"/>
      <c r="E964" s="7"/>
      <c r="F964" s="9"/>
      <c r="G964" s="9"/>
      <c r="H964" s="7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23.25" customHeight="1">
      <c r="A965" s="7"/>
      <c r="B965" s="8"/>
      <c r="C965" s="17"/>
      <c r="D965" s="18"/>
      <c r="E965" s="7"/>
      <c r="F965" s="9"/>
      <c r="G965" s="9"/>
      <c r="H965" s="7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23.25" customHeight="1">
      <c r="A966" s="7"/>
      <c r="B966" s="8"/>
      <c r="C966" s="17"/>
      <c r="D966" s="18"/>
      <c r="E966" s="7"/>
      <c r="F966" s="9"/>
      <c r="G966" s="9"/>
      <c r="H966" s="7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23.25" customHeight="1">
      <c r="A967" s="7"/>
      <c r="B967" s="8"/>
      <c r="C967" s="17"/>
      <c r="D967" s="18"/>
      <c r="E967" s="7"/>
      <c r="F967" s="9"/>
      <c r="G967" s="9"/>
      <c r="H967" s="7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23.25" customHeight="1">
      <c r="A968" s="7"/>
      <c r="B968" s="8"/>
      <c r="C968" s="17"/>
      <c r="D968" s="18"/>
      <c r="E968" s="7"/>
      <c r="F968" s="9"/>
      <c r="G968" s="9"/>
      <c r="H968" s="7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23.25" customHeight="1">
      <c r="A969" s="7"/>
      <c r="B969" s="8"/>
      <c r="C969" s="17"/>
      <c r="D969" s="18"/>
      <c r="E969" s="7"/>
      <c r="F969" s="9"/>
      <c r="G969" s="9"/>
      <c r="H969" s="7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23.25" customHeight="1">
      <c r="A970" s="7"/>
      <c r="B970" s="8"/>
      <c r="C970" s="17"/>
      <c r="D970" s="18"/>
      <c r="E970" s="7"/>
      <c r="F970" s="9"/>
      <c r="G970" s="9"/>
      <c r="H970" s="7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23.25" customHeight="1">
      <c r="A971" s="7"/>
      <c r="B971" s="8"/>
      <c r="C971" s="17"/>
      <c r="D971" s="18"/>
      <c r="E971" s="7"/>
      <c r="F971" s="9"/>
      <c r="G971" s="9"/>
      <c r="H971" s="7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23.25" customHeight="1">
      <c r="A972" s="7"/>
      <c r="B972" s="8"/>
      <c r="C972" s="17"/>
      <c r="D972" s="18"/>
      <c r="E972" s="7"/>
      <c r="F972" s="9"/>
      <c r="G972" s="9"/>
      <c r="H972" s="7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23.25" customHeight="1">
      <c r="A973" s="7"/>
      <c r="B973" s="8"/>
      <c r="C973" s="17"/>
      <c r="D973" s="18"/>
      <c r="E973" s="7"/>
      <c r="F973" s="9"/>
      <c r="G973" s="9"/>
      <c r="H973" s="7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23.25" customHeight="1">
      <c r="A974" s="7"/>
      <c r="B974" s="8"/>
      <c r="C974" s="17"/>
      <c r="D974" s="18"/>
      <c r="E974" s="7"/>
      <c r="F974" s="9"/>
      <c r="G974" s="9"/>
      <c r="H974" s="7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23.25" customHeight="1">
      <c r="A975" s="7"/>
      <c r="B975" s="8"/>
      <c r="C975" s="17"/>
      <c r="D975" s="18"/>
      <c r="E975" s="7"/>
      <c r="F975" s="9"/>
      <c r="G975" s="9"/>
      <c r="H975" s="7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23.25" customHeight="1">
      <c r="A976" s="7"/>
      <c r="B976" s="8"/>
      <c r="C976" s="17"/>
      <c r="D976" s="18"/>
      <c r="E976" s="7"/>
      <c r="F976" s="9"/>
      <c r="G976" s="9"/>
      <c r="H976" s="7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23.25" customHeight="1">
      <c r="A977" s="7"/>
      <c r="B977" s="8"/>
      <c r="C977" s="17"/>
      <c r="D977" s="18"/>
      <c r="E977" s="7"/>
      <c r="F977" s="9"/>
      <c r="G977" s="9"/>
      <c r="H977" s="7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23.25" customHeight="1">
      <c r="A978" s="7"/>
      <c r="B978" s="8"/>
      <c r="C978" s="17"/>
      <c r="D978" s="18"/>
      <c r="E978" s="7"/>
      <c r="F978" s="9"/>
      <c r="G978" s="9"/>
      <c r="H978" s="7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23.25" customHeight="1">
      <c r="A979" s="7"/>
      <c r="B979" s="8"/>
      <c r="C979" s="17"/>
      <c r="D979" s="18"/>
      <c r="E979" s="7"/>
      <c r="F979" s="9"/>
      <c r="G979" s="9"/>
      <c r="H979" s="7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23.25" customHeight="1">
      <c r="A980" s="7"/>
      <c r="B980" s="8"/>
      <c r="C980" s="17"/>
      <c r="D980" s="18"/>
      <c r="E980" s="7"/>
      <c r="F980" s="9"/>
      <c r="G980" s="9"/>
      <c r="H980" s="7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23.25" customHeight="1">
      <c r="A981" s="7"/>
      <c r="B981" s="8"/>
      <c r="C981" s="17"/>
      <c r="D981" s="18"/>
      <c r="E981" s="7"/>
      <c r="F981" s="9"/>
      <c r="G981" s="9"/>
      <c r="H981" s="7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23.25" customHeight="1">
      <c r="A982" s="7"/>
      <c r="B982" s="8"/>
      <c r="C982" s="17"/>
      <c r="D982" s="18"/>
      <c r="E982" s="7"/>
      <c r="F982" s="9"/>
      <c r="G982" s="9"/>
      <c r="H982" s="7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23.25" customHeight="1">
      <c r="A983" s="7"/>
      <c r="B983" s="8"/>
      <c r="C983" s="17"/>
      <c r="D983" s="18"/>
      <c r="E983" s="7"/>
      <c r="F983" s="9"/>
      <c r="G983" s="9"/>
      <c r="H983" s="7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23.25" customHeight="1">
      <c r="A984" s="7"/>
      <c r="B984" s="8"/>
      <c r="C984" s="17"/>
      <c r="D984" s="18"/>
      <c r="E984" s="7"/>
      <c r="F984" s="9"/>
      <c r="G984" s="9"/>
      <c r="H984" s="7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23.25" customHeight="1">
      <c r="A985" s="7"/>
      <c r="B985" s="8"/>
      <c r="C985" s="17"/>
      <c r="D985" s="18"/>
      <c r="E985" s="7"/>
      <c r="F985" s="9"/>
      <c r="G985" s="9"/>
      <c r="H985" s="7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23.25" customHeight="1">
      <c r="A986" s="7"/>
      <c r="B986" s="8"/>
      <c r="C986" s="17"/>
      <c r="D986" s="18"/>
      <c r="E986" s="7"/>
      <c r="F986" s="9"/>
      <c r="G986" s="9"/>
      <c r="H986" s="7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23.25" customHeight="1">
      <c r="A987" s="7"/>
      <c r="B987" s="8"/>
      <c r="C987" s="17"/>
      <c r="D987" s="18"/>
      <c r="E987" s="7"/>
      <c r="F987" s="9"/>
      <c r="G987" s="9"/>
      <c r="H987" s="7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23.25" customHeight="1">
      <c r="A988" s="7"/>
      <c r="B988" s="8"/>
      <c r="C988" s="17"/>
      <c r="D988" s="18"/>
      <c r="E988" s="7"/>
      <c r="F988" s="9"/>
      <c r="G988" s="9"/>
      <c r="H988" s="7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23.25" customHeight="1">
      <c r="A989" s="7"/>
      <c r="B989" s="8"/>
      <c r="C989" s="17"/>
      <c r="D989" s="18"/>
      <c r="E989" s="7"/>
      <c r="F989" s="9"/>
      <c r="G989" s="9"/>
      <c r="H989" s="7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23.25" customHeight="1">
      <c r="A990" s="7"/>
      <c r="B990" s="8"/>
      <c r="C990" s="17"/>
      <c r="D990" s="18"/>
      <c r="E990" s="7"/>
      <c r="F990" s="9"/>
      <c r="G990" s="9"/>
      <c r="H990" s="7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23.25" customHeight="1">
      <c r="A991" s="7"/>
      <c r="B991" s="8"/>
      <c r="C991" s="17"/>
      <c r="D991" s="18"/>
      <c r="E991" s="7"/>
      <c r="F991" s="9"/>
      <c r="G991" s="9"/>
      <c r="H991" s="7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23.25" customHeight="1">
      <c r="A992" s="7"/>
      <c r="B992" s="8"/>
      <c r="C992" s="17"/>
      <c r="D992" s="18"/>
      <c r="E992" s="7"/>
      <c r="F992" s="9"/>
      <c r="G992" s="9"/>
      <c r="H992" s="7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23.25" customHeight="1">
      <c r="A993" s="7"/>
      <c r="B993" s="8"/>
      <c r="C993" s="17"/>
      <c r="D993" s="18"/>
      <c r="E993" s="7"/>
      <c r="F993" s="9"/>
      <c r="G993" s="9"/>
      <c r="H993" s="7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23.25" customHeight="1">
      <c r="A994" s="7"/>
      <c r="B994" s="8"/>
      <c r="C994" s="17"/>
      <c r="D994" s="18"/>
      <c r="E994" s="7"/>
      <c r="F994" s="9"/>
      <c r="G994" s="9"/>
      <c r="H994" s="7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23.25" customHeight="1">
      <c r="A995" s="7"/>
      <c r="B995" s="8"/>
      <c r="C995" s="17"/>
      <c r="D995" s="18"/>
      <c r="E995" s="7"/>
      <c r="F995" s="9"/>
      <c r="G995" s="9"/>
      <c r="H995" s="7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23.25" customHeight="1">
      <c r="A996" s="7"/>
      <c r="B996" s="8"/>
      <c r="C996" s="17"/>
      <c r="D996" s="18"/>
      <c r="E996" s="7"/>
      <c r="F996" s="9"/>
      <c r="G996" s="9"/>
      <c r="H996" s="7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23.25" customHeight="1">
      <c r="A997" s="7"/>
      <c r="B997" s="8"/>
      <c r="C997" s="17"/>
      <c r="D997" s="18"/>
      <c r="E997" s="7"/>
      <c r="F997" s="9"/>
      <c r="G997" s="9"/>
      <c r="H997" s="7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23.25" customHeight="1">
      <c r="A998" s="7"/>
      <c r="B998" s="8"/>
      <c r="C998" s="17"/>
      <c r="D998" s="18"/>
      <c r="E998" s="7"/>
      <c r="F998" s="9"/>
      <c r="G998" s="9"/>
      <c r="H998" s="7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23.25" customHeight="1">
      <c r="A999" s="7"/>
      <c r="B999" s="8"/>
      <c r="C999" s="17"/>
      <c r="D999" s="18"/>
      <c r="E999" s="7"/>
      <c r="F999" s="9"/>
      <c r="G999" s="9"/>
      <c r="H999" s="7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23.25" customHeight="1">
      <c r="A1000" s="7"/>
      <c r="B1000" s="8"/>
      <c r="C1000" s="17"/>
      <c r="D1000" s="18"/>
      <c r="E1000" s="7"/>
      <c r="F1000" s="9"/>
      <c r="G1000" s="9"/>
      <c r="H1000" s="7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23.25" customHeight="1">
      <c r="A1001" s="7"/>
      <c r="B1001" s="8"/>
      <c r="C1001" s="17"/>
      <c r="D1001" s="18"/>
      <c r="E1001" s="7"/>
      <c r="F1001" s="9"/>
      <c r="G1001" s="9"/>
      <c r="H1001" s="7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23.25" customHeight="1">
      <c r="A1002" s="7"/>
      <c r="B1002" s="8"/>
      <c r="C1002" s="17"/>
      <c r="D1002" s="18"/>
      <c r="E1002" s="7"/>
      <c r="F1002" s="9"/>
      <c r="G1002" s="9"/>
      <c r="H1002" s="7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23.25" customHeight="1">
      <c r="A1003" s="7"/>
      <c r="B1003" s="8"/>
      <c r="C1003" s="17"/>
      <c r="D1003" s="18"/>
      <c r="E1003" s="7"/>
      <c r="F1003" s="9"/>
      <c r="G1003" s="9"/>
      <c r="H1003" s="7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23.25" customHeight="1">
      <c r="A1004" s="7"/>
      <c r="B1004" s="8"/>
      <c r="C1004" s="17"/>
      <c r="D1004" s="18"/>
      <c r="E1004" s="7"/>
      <c r="F1004" s="9"/>
      <c r="G1004" s="9"/>
      <c r="H1004" s="7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23.25" customHeight="1">
      <c r="A1005" s="7"/>
      <c r="B1005" s="8"/>
      <c r="C1005" s="17"/>
      <c r="D1005" s="18"/>
      <c r="E1005" s="7"/>
      <c r="F1005" s="9"/>
      <c r="G1005" s="9"/>
      <c r="H1005" s="7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23.25" customHeight="1">
      <c r="A1006" s="7"/>
      <c r="B1006" s="8"/>
      <c r="C1006" s="17"/>
      <c r="D1006" s="18"/>
      <c r="E1006" s="7"/>
      <c r="F1006" s="9"/>
      <c r="G1006" s="9"/>
      <c r="H1006" s="7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1002"/>
  <sheetViews>
    <sheetView zoomScaleNormal="100" workbookViewId="0">
      <selection activeCell="G23" sqref="G23"/>
    </sheetView>
  </sheetViews>
  <sheetFormatPr defaultColWidth="12.5703125" defaultRowHeight="15" customHeight="1"/>
  <cols>
    <col min="1" max="1" width="9" style="124" bestFit="1" customWidth="1"/>
    <col min="2" max="2" width="42.7109375" style="124" bestFit="1" customWidth="1"/>
    <col min="3" max="3" width="20" style="19" bestFit="1" customWidth="1"/>
    <col min="4" max="4" width="18.42578125" style="19" bestFit="1" customWidth="1"/>
    <col min="5" max="5" width="15.7109375" style="124" bestFit="1" customWidth="1"/>
    <col min="6" max="7" width="35.85546875" style="124" bestFit="1" customWidth="1"/>
    <col min="8" max="8" width="24.28515625" style="124" bestFit="1" customWidth="1"/>
    <col min="9" max="9" width="34.140625" style="124" bestFit="1" customWidth="1"/>
    <col min="10" max="26" width="8" style="124" customWidth="1"/>
    <col min="27" max="16384" width="12.5703125" style="124"/>
  </cols>
  <sheetData>
    <row r="1" spans="1:26" ht="23.25" customHeight="1">
      <c r="A1" s="125"/>
      <c r="B1" s="1"/>
      <c r="C1" s="13"/>
      <c r="D1" s="14"/>
      <c r="E1" s="125"/>
      <c r="F1" s="2"/>
      <c r="G1" s="2"/>
      <c r="H1" s="3"/>
      <c r="I1" s="3" t="s">
        <v>0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3.25" customHeight="1">
      <c r="A2" s="196" t="s">
        <v>471</v>
      </c>
      <c r="B2" s="198"/>
      <c r="C2" s="198"/>
      <c r="D2" s="198"/>
      <c r="E2" s="198"/>
      <c r="F2" s="198"/>
      <c r="G2" s="198"/>
      <c r="H2" s="198"/>
      <c r="I2" s="19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3.25" customHeight="1">
      <c r="A3" s="197" t="s">
        <v>466</v>
      </c>
      <c r="B3" s="190"/>
      <c r="C3" s="190"/>
      <c r="D3" s="190"/>
      <c r="E3" s="190"/>
      <c r="F3" s="190"/>
      <c r="G3" s="190"/>
      <c r="H3" s="190"/>
      <c r="I3" s="190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" customHeight="1">
      <c r="A4" s="199" t="s">
        <v>132</v>
      </c>
      <c r="B4" s="200"/>
      <c r="C4" s="200"/>
      <c r="D4" s="200"/>
      <c r="E4" s="200"/>
      <c r="F4" s="200"/>
      <c r="G4" s="200"/>
      <c r="H4" s="200"/>
      <c r="I4" s="200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3.25" customHeight="1">
      <c r="A5" s="4" t="s">
        <v>1</v>
      </c>
      <c r="B5" s="4" t="s">
        <v>2</v>
      </c>
      <c r="C5" s="15" t="s">
        <v>3</v>
      </c>
      <c r="D5" s="16" t="s">
        <v>4</v>
      </c>
      <c r="E5" s="4" t="s">
        <v>5</v>
      </c>
      <c r="F5" s="6" t="s">
        <v>6</v>
      </c>
      <c r="G5" s="6" t="s">
        <v>7</v>
      </c>
      <c r="H5" s="4" t="s">
        <v>8</v>
      </c>
      <c r="I5" s="12" t="s">
        <v>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3.25" customHeight="1">
      <c r="A6" s="62"/>
      <c r="B6" s="62"/>
      <c r="C6" s="16" t="s">
        <v>10</v>
      </c>
      <c r="D6" s="16" t="s">
        <v>11</v>
      </c>
      <c r="E6" s="62"/>
      <c r="F6" s="5" t="s">
        <v>12</v>
      </c>
      <c r="G6" s="5" t="s">
        <v>13</v>
      </c>
      <c r="H6" s="62" t="s">
        <v>14</v>
      </c>
      <c r="I6" s="63" t="s">
        <v>15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3.25" customHeight="1">
      <c r="A7" s="65">
        <v>1</v>
      </c>
      <c r="B7" s="74" t="s">
        <v>100</v>
      </c>
      <c r="C7" s="78">
        <v>4000</v>
      </c>
      <c r="D7" s="78">
        <v>4000</v>
      </c>
      <c r="E7" s="65" t="s">
        <v>28</v>
      </c>
      <c r="F7" s="73" t="s">
        <v>66</v>
      </c>
      <c r="G7" s="73" t="s">
        <v>66</v>
      </c>
      <c r="H7" s="74" t="s">
        <v>61</v>
      </c>
      <c r="I7" s="67" t="s">
        <v>392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3.25" customHeight="1">
      <c r="A8" s="55"/>
      <c r="B8" s="55" t="s">
        <v>101</v>
      </c>
      <c r="C8" s="79"/>
      <c r="D8" s="79"/>
      <c r="E8" s="55"/>
      <c r="F8" s="45">
        <v>4000</v>
      </c>
      <c r="G8" s="45">
        <v>4000</v>
      </c>
      <c r="H8" s="55" t="s">
        <v>31</v>
      </c>
      <c r="I8" s="42" t="s">
        <v>102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3.25" customHeight="1">
      <c r="A9" s="149">
        <v>2</v>
      </c>
      <c r="B9" s="154" t="s">
        <v>288</v>
      </c>
      <c r="C9" s="165">
        <v>300000</v>
      </c>
      <c r="D9" s="165">
        <v>299970.94</v>
      </c>
      <c r="E9" s="149" t="s">
        <v>28</v>
      </c>
      <c r="F9" s="153" t="s">
        <v>252</v>
      </c>
      <c r="G9" s="153" t="s">
        <v>252</v>
      </c>
      <c r="H9" s="154" t="s">
        <v>61</v>
      </c>
      <c r="I9" s="150" t="s">
        <v>290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23.25" customHeight="1">
      <c r="A10" s="115"/>
      <c r="B10" s="115" t="s">
        <v>289</v>
      </c>
      <c r="C10" s="166"/>
      <c r="D10" s="166"/>
      <c r="E10" s="106"/>
      <c r="F10" s="114">
        <v>299000</v>
      </c>
      <c r="G10" s="114">
        <v>299000</v>
      </c>
      <c r="H10" s="115" t="s">
        <v>31</v>
      </c>
      <c r="I10" s="107" t="s">
        <v>291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3.25" customHeight="1">
      <c r="A11" s="65">
        <v>3</v>
      </c>
      <c r="B11" s="74" t="s">
        <v>96</v>
      </c>
      <c r="C11" s="78">
        <v>21000</v>
      </c>
      <c r="D11" s="78">
        <v>21000</v>
      </c>
      <c r="E11" s="65" t="s">
        <v>28</v>
      </c>
      <c r="F11" s="73" t="s">
        <v>99</v>
      </c>
      <c r="G11" s="73" t="s">
        <v>99</v>
      </c>
      <c r="H11" s="74" t="s">
        <v>61</v>
      </c>
      <c r="I11" s="67" t="s">
        <v>393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23.25" customHeight="1">
      <c r="A12" s="55"/>
      <c r="B12" s="55" t="s">
        <v>97</v>
      </c>
      <c r="C12" s="79"/>
      <c r="D12" s="79"/>
      <c r="E12" s="55"/>
      <c r="F12" s="45">
        <v>21000</v>
      </c>
      <c r="G12" s="45">
        <v>21000</v>
      </c>
      <c r="H12" s="55" t="s">
        <v>31</v>
      </c>
      <c r="I12" s="42" t="s">
        <v>95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23.25" customHeight="1">
      <c r="A13" s="55"/>
      <c r="B13" s="55" t="s">
        <v>98</v>
      </c>
      <c r="C13" s="79"/>
      <c r="D13" s="79"/>
      <c r="E13" s="55"/>
      <c r="F13" s="54"/>
      <c r="G13" s="54"/>
      <c r="H13" s="55"/>
      <c r="I13" s="77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s="93" customFormat="1" ht="23.25" customHeight="1">
      <c r="A14" s="55"/>
      <c r="B14" s="42" t="s">
        <v>92</v>
      </c>
      <c r="C14" s="79"/>
      <c r="D14" s="79"/>
      <c r="E14" s="55"/>
      <c r="F14" s="54"/>
      <c r="G14" s="54"/>
      <c r="H14" s="55"/>
      <c r="I14" s="77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s="93" customFormat="1" ht="23.25" customHeight="1">
      <c r="A15" s="76"/>
      <c r="B15" s="43" t="s">
        <v>93</v>
      </c>
      <c r="C15" s="141"/>
      <c r="D15" s="141"/>
      <c r="E15" s="76"/>
      <c r="F15" s="163"/>
      <c r="G15" s="163"/>
      <c r="H15" s="76"/>
      <c r="I15" s="164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s="93" customFormat="1" ht="23.25" customHeight="1">
      <c r="A16" s="40">
        <v>4</v>
      </c>
      <c r="B16" s="42" t="s">
        <v>89</v>
      </c>
      <c r="C16" s="44">
        <v>60000</v>
      </c>
      <c r="D16" s="71">
        <v>60000</v>
      </c>
      <c r="E16" s="40" t="s">
        <v>28</v>
      </c>
      <c r="F16" s="54" t="s">
        <v>94</v>
      </c>
      <c r="G16" s="54" t="s">
        <v>94</v>
      </c>
      <c r="H16" s="55" t="s">
        <v>61</v>
      </c>
      <c r="I16" s="42" t="s">
        <v>394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s="93" customFormat="1" ht="23.25" customHeight="1">
      <c r="A17" s="40"/>
      <c r="B17" s="42" t="s">
        <v>90</v>
      </c>
      <c r="C17" s="44"/>
      <c r="D17" s="71"/>
      <c r="E17" s="40"/>
      <c r="F17" s="45">
        <v>60000</v>
      </c>
      <c r="G17" s="45">
        <v>60000</v>
      </c>
      <c r="H17" s="55" t="s">
        <v>31</v>
      </c>
      <c r="I17" s="42" t="s">
        <v>95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s="93" customFormat="1" ht="23.25" customHeight="1">
      <c r="A18" s="40"/>
      <c r="B18" s="42" t="s">
        <v>91</v>
      </c>
      <c r="C18" s="44"/>
      <c r="D18" s="71"/>
      <c r="E18" s="40"/>
      <c r="F18" s="54"/>
      <c r="G18" s="54"/>
      <c r="H18" s="55"/>
      <c r="I18" s="42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s="93" customFormat="1" ht="23.25" customHeight="1">
      <c r="A19" s="40"/>
      <c r="B19" s="42" t="s">
        <v>92</v>
      </c>
      <c r="C19" s="44"/>
      <c r="D19" s="71"/>
      <c r="E19" s="40"/>
      <c r="F19" s="45"/>
      <c r="G19" s="45"/>
      <c r="H19" s="55"/>
      <c r="I19" s="42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s="93" customFormat="1" ht="23.25" customHeight="1">
      <c r="A20" s="40"/>
      <c r="B20" s="42" t="s">
        <v>93</v>
      </c>
      <c r="C20" s="44"/>
      <c r="D20" s="71"/>
      <c r="E20" s="40"/>
      <c r="F20" s="47"/>
      <c r="G20" s="47"/>
      <c r="H20" s="40"/>
      <c r="I20" s="42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s="93" customFormat="1" ht="23.25" customHeight="1">
      <c r="A21" s="65">
        <v>5</v>
      </c>
      <c r="B21" s="67" t="s">
        <v>106</v>
      </c>
      <c r="C21" s="68">
        <v>16000</v>
      </c>
      <c r="D21" s="143">
        <v>16000</v>
      </c>
      <c r="E21" s="65" t="s">
        <v>28</v>
      </c>
      <c r="F21" s="73" t="s">
        <v>107</v>
      </c>
      <c r="G21" s="73" t="s">
        <v>107</v>
      </c>
      <c r="H21" s="74" t="s">
        <v>61</v>
      </c>
      <c r="I21" s="67" t="s">
        <v>395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ht="23.25" customHeight="1">
      <c r="A22" s="41"/>
      <c r="B22" s="43"/>
      <c r="C22" s="69"/>
      <c r="D22" s="72"/>
      <c r="E22" s="41"/>
      <c r="F22" s="75">
        <v>16000</v>
      </c>
      <c r="G22" s="75">
        <v>16000</v>
      </c>
      <c r="H22" s="76" t="s">
        <v>31</v>
      </c>
      <c r="I22" s="43" t="s">
        <v>108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3.25" customHeight="1">
      <c r="A23" s="65">
        <v>6</v>
      </c>
      <c r="B23" s="67" t="s">
        <v>103</v>
      </c>
      <c r="C23" s="68">
        <v>26400</v>
      </c>
      <c r="D23" s="143">
        <v>26400</v>
      </c>
      <c r="E23" s="65" t="s">
        <v>28</v>
      </c>
      <c r="F23" s="73" t="s">
        <v>104</v>
      </c>
      <c r="G23" s="73" t="s">
        <v>104</v>
      </c>
      <c r="H23" s="74" t="s">
        <v>61</v>
      </c>
      <c r="I23" s="67" t="s">
        <v>396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3.25" customHeight="1">
      <c r="A24" s="41"/>
      <c r="B24" s="43"/>
      <c r="C24" s="69"/>
      <c r="D24" s="72"/>
      <c r="E24" s="41"/>
      <c r="F24" s="75">
        <v>26400</v>
      </c>
      <c r="G24" s="75">
        <v>26400</v>
      </c>
      <c r="H24" s="76" t="s">
        <v>31</v>
      </c>
      <c r="I24" s="43" t="s">
        <v>105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23.25" customHeight="1">
      <c r="A25" s="40">
        <v>7</v>
      </c>
      <c r="B25" s="42" t="s">
        <v>109</v>
      </c>
      <c r="C25" s="44">
        <v>9595</v>
      </c>
      <c r="D25" s="71">
        <v>9595</v>
      </c>
      <c r="E25" s="40" t="s">
        <v>28</v>
      </c>
      <c r="F25" s="54" t="s">
        <v>110</v>
      </c>
      <c r="G25" s="54" t="s">
        <v>110</v>
      </c>
      <c r="H25" s="55" t="s">
        <v>61</v>
      </c>
      <c r="I25" s="42" t="s">
        <v>397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s="93" customFormat="1" ht="23.25" customHeight="1">
      <c r="A26" s="40"/>
      <c r="B26" s="42"/>
      <c r="C26" s="44"/>
      <c r="D26" s="71"/>
      <c r="E26" s="40"/>
      <c r="F26" s="45">
        <v>9595</v>
      </c>
      <c r="G26" s="45">
        <v>9595</v>
      </c>
      <c r="H26" s="55" t="s">
        <v>31</v>
      </c>
      <c r="I26" s="42" t="s">
        <v>105</v>
      </c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spans="1:26" s="93" customFormat="1" ht="23.25" customHeight="1">
      <c r="A27" s="65">
        <v>8</v>
      </c>
      <c r="B27" s="67" t="s">
        <v>138</v>
      </c>
      <c r="C27" s="68">
        <v>35000</v>
      </c>
      <c r="D27" s="143">
        <v>35000</v>
      </c>
      <c r="E27" s="65" t="s">
        <v>28</v>
      </c>
      <c r="F27" s="73" t="s">
        <v>140</v>
      </c>
      <c r="G27" s="73" t="s">
        <v>140</v>
      </c>
      <c r="H27" s="74" t="s">
        <v>61</v>
      </c>
      <c r="I27" s="67" t="s">
        <v>141</v>
      </c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 spans="1:26" s="93" customFormat="1" ht="23.25" customHeight="1">
      <c r="A28" s="41"/>
      <c r="B28" s="43" t="s">
        <v>139</v>
      </c>
      <c r="C28" s="69"/>
      <c r="D28" s="72"/>
      <c r="E28" s="41"/>
      <c r="F28" s="75">
        <v>35000</v>
      </c>
      <c r="G28" s="75">
        <v>35000</v>
      </c>
      <c r="H28" s="76" t="s">
        <v>31</v>
      </c>
      <c r="I28" s="43" t="s">
        <v>142</v>
      </c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 spans="1:26" ht="23.25" customHeight="1">
      <c r="A29" s="31"/>
      <c r="B29" s="32"/>
      <c r="C29" s="33"/>
      <c r="D29" s="64"/>
      <c r="E29" s="31"/>
      <c r="F29" s="37"/>
      <c r="G29" s="37"/>
      <c r="H29" s="31"/>
      <c r="I29" s="32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3.25" customHeight="1">
      <c r="A30" s="7"/>
      <c r="B30" s="8"/>
      <c r="C30" s="17"/>
      <c r="D30" s="18"/>
      <c r="E30" s="7"/>
      <c r="F30" s="9"/>
      <c r="G30" s="9"/>
      <c r="H30" s="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>
      <c r="A31" s="7"/>
      <c r="B31" s="8"/>
      <c r="C31" s="17"/>
      <c r="D31" s="18"/>
      <c r="E31" s="7"/>
      <c r="F31" s="9"/>
      <c r="G31" s="9"/>
      <c r="H31" s="7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3.25" customHeight="1">
      <c r="A32" s="7"/>
      <c r="B32" s="8"/>
      <c r="C32" s="17"/>
      <c r="D32" s="18"/>
      <c r="E32" s="7"/>
      <c r="F32" s="9"/>
      <c r="G32" s="9"/>
      <c r="H32" s="7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3.25" customHeight="1">
      <c r="A33" s="7"/>
      <c r="B33" s="8"/>
      <c r="C33" s="17"/>
      <c r="D33" s="18"/>
      <c r="E33" s="7"/>
      <c r="F33" s="9"/>
      <c r="G33" s="9"/>
      <c r="H33" s="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3.25" customHeight="1">
      <c r="A34" s="7"/>
      <c r="B34" s="8"/>
      <c r="C34" s="17"/>
      <c r="D34" s="18"/>
      <c r="E34" s="7"/>
      <c r="F34" s="9"/>
      <c r="G34" s="9"/>
      <c r="H34" s="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23.25" customHeight="1">
      <c r="A35" s="7"/>
      <c r="B35" s="8"/>
      <c r="C35" s="17"/>
      <c r="D35" s="18"/>
      <c r="E35" s="7"/>
      <c r="F35" s="9"/>
      <c r="G35" s="9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3.25" customHeight="1">
      <c r="A36" s="7"/>
      <c r="B36" s="8"/>
      <c r="C36" s="17"/>
      <c r="D36" s="18"/>
      <c r="E36" s="7"/>
      <c r="F36" s="9"/>
      <c r="G36" s="9"/>
      <c r="H36" s="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23.25" customHeight="1">
      <c r="A37" s="7"/>
      <c r="B37" s="8"/>
      <c r="C37" s="17"/>
      <c r="D37" s="18"/>
      <c r="E37" s="7"/>
      <c r="F37" s="9"/>
      <c r="G37" s="9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23.25" customHeight="1">
      <c r="A38" s="7"/>
      <c r="B38" s="8"/>
      <c r="C38" s="17"/>
      <c r="D38" s="18"/>
      <c r="E38" s="7"/>
      <c r="F38" s="9"/>
      <c r="G38" s="9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3.25" customHeight="1">
      <c r="A39" s="7"/>
      <c r="B39" s="8"/>
      <c r="C39" s="17"/>
      <c r="D39" s="18"/>
      <c r="E39" s="7"/>
      <c r="F39" s="9"/>
      <c r="G39" s="9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3.25" customHeight="1">
      <c r="A40" s="7"/>
      <c r="B40" s="8"/>
      <c r="C40" s="17"/>
      <c r="D40" s="18"/>
      <c r="E40" s="7"/>
      <c r="F40" s="9"/>
      <c r="G40" s="9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23.25" customHeight="1">
      <c r="A41" s="7"/>
      <c r="B41" s="8"/>
      <c r="C41" s="17"/>
      <c r="D41" s="18"/>
      <c r="E41" s="7"/>
      <c r="F41" s="9"/>
      <c r="G41" s="9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3.25" customHeight="1">
      <c r="A42" s="7"/>
      <c r="B42" s="8"/>
      <c r="C42" s="17"/>
      <c r="D42" s="18"/>
      <c r="E42" s="7"/>
      <c r="F42" s="9"/>
      <c r="G42" s="9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23.25" customHeight="1">
      <c r="A43" s="7"/>
      <c r="B43" s="8"/>
      <c r="C43" s="17"/>
      <c r="D43" s="18"/>
      <c r="E43" s="7"/>
      <c r="F43" s="9"/>
      <c r="G43" s="9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3.25" customHeight="1">
      <c r="A44" s="7"/>
      <c r="B44" s="8"/>
      <c r="C44" s="17"/>
      <c r="D44" s="18"/>
      <c r="E44" s="7"/>
      <c r="F44" s="9"/>
      <c r="G44" s="9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23.25" customHeight="1">
      <c r="A45" s="7"/>
      <c r="B45" s="8"/>
      <c r="C45" s="17"/>
      <c r="D45" s="18"/>
      <c r="E45" s="7"/>
      <c r="F45" s="9"/>
      <c r="G45" s="9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23.25" customHeight="1">
      <c r="A46" s="7"/>
      <c r="B46" s="8"/>
      <c r="C46" s="17"/>
      <c r="D46" s="18"/>
      <c r="E46" s="7"/>
      <c r="F46" s="9"/>
      <c r="G46" s="9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23.25" customHeight="1">
      <c r="A47" s="7"/>
      <c r="B47" s="8"/>
      <c r="C47" s="17"/>
      <c r="D47" s="18"/>
      <c r="E47" s="7"/>
      <c r="F47" s="9"/>
      <c r="G47" s="9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23.25" customHeight="1">
      <c r="A48" s="7"/>
      <c r="B48" s="8"/>
      <c r="C48" s="17"/>
      <c r="D48" s="18"/>
      <c r="E48" s="7"/>
      <c r="F48" s="9"/>
      <c r="G48" s="9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23.25" customHeight="1">
      <c r="A49" s="7"/>
      <c r="B49" s="8"/>
      <c r="C49" s="17"/>
      <c r="D49" s="18"/>
      <c r="E49" s="7"/>
      <c r="F49" s="9"/>
      <c r="G49" s="9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23.25" customHeight="1">
      <c r="A50" s="7"/>
      <c r="B50" s="8"/>
      <c r="C50" s="17"/>
      <c r="D50" s="18"/>
      <c r="E50" s="7"/>
      <c r="F50" s="9"/>
      <c r="G50" s="9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23.25" customHeight="1">
      <c r="A51" s="7"/>
      <c r="B51" s="8"/>
      <c r="C51" s="17"/>
      <c r="D51" s="18"/>
      <c r="E51" s="7"/>
      <c r="F51" s="9"/>
      <c r="G51" s="9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23.25" customHeight="1">
      <c r="A52" s="7"/>
      <c r="B52" s="8"/>
      <c r="C52" s="17"/>
      <c r="D52" s="18"/>
      <c r="E52" s="7"/>
      <c r="F52" s="9"/>
      <c r="G52" s="9"/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23.25" customHeight="1">
      <c r="A53" s="7"/>
      <c r="B53" s="8"/>
      <c r="C53" s="17"/>
      <c r="D53" s="18"/>
      <c r="E53" s="7"/>
      <c r="F53" s="9"/>
      <c r="G53" s="9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23.25" customHeight="1">
      <c r="A54" s="7"/>
      <c r="B54" s="8"/>
      <c r="C54" s="17"/>
      <c r="D54" s="18"/>
      <c r="E54" s="7"/>
      <c r="F54" s="9"/>
      <c r="G54" s="9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23.25" customHeight="1">
      <c r="A55" s="7"/>
      <c r="B55" s="8"/>
      <c r="C55" s="17"/>
      <c r="D55" s="18"/>
      <c r="E55" s="7"/>
      <c r="F55" s="9"/>
      <c r="G55" s="9"/>
      <c r="H55" s="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23.25" customHeight="1">
      <c r="A56" s="7"/>
      <c r="B56" s="8"/>
      <c r="C56" s="17"/>
      <c r="D56" s="18"/>
      <c r="E56" s="7"/>
      <c r="F56" s="9"/>
      <c r="G56" s="9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23.25" customHeight="1">
      <c r="A57" s="7"/>
      <c r="B57" s="8"/>
      <c r="C57" s="17"/>
      <c r="D57" s="18"/>
      <c r="E57" s="7"/>
      <c r="F57" s="9"/>
      <c r="G57" s="9"/>
      <c r="H57" s="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23.25" customHeight="1">
      <c r="A58" s="7"/>
      <c r="B58" s="8"/>
      <c r="C58" s="17"/>
      <c r="D58" s="18"/>
      <c r="E58" s="7"/>
      <c r="F58" s="9"/>
      <c r="G58" s="9"/>
      <c r="H58" s="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23.25" customHeight="1">
      <c r="A59" s="7"/>
      <c r="B59" s="8"/>
      <c r="C59" s="17"/>
      <c r="D59" s="18"/>
      <c r="E59" s="7"/>
      <c r="F59" s="9"/>
      <c r="G59" s="9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23.25" customHeight="1">
      <c r="A60" s="7"/>
      <c r="B60" s="8"/>
      <c r="C60" s="17"/>
      <c r="D60" s="18"/>
      <c r="E60" s="7"/>
      <c r="F60" s="9"/>
      <c r="G60" s="9"/>
      <c r="H60" s="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23.25" customHeight="1">
      <c r="A61" s="7"/>
      <c r="B61" s="8"/>
      <c r="C61" s="17"/>
      <c r="D61" s="18"/>
      <c r="E61" s="7"/>
      <c r="F61" s="9"/>
      <c r="G61" s="9"/>
      <c r="H61" s="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23.25" customHeight="1">
      <c r="A62" s="7"/>
      <c r="B62" s="8"/>
      <c r="C62" s="17"/>
      <c r="D62" s="18"/>
      <c r="E62" s="7"/>
      <c r="F62" s="9"/>
      <c r="G62" s="9"/>
      <c r="H62" s="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23.25" customHeight="1">
      <c r="A63" s="7"/>
      <c r="B63" s="8"/>
      <c r="C63" s="17"/>
      <c r="D63" s="18"/>
      <c r="E63" s="7"/>
      <c r="F63" s="9"/>
      <c r="G63" s="9"/>
      <c r="H63" s="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23.25" customHeight="1">
      <c r="A64" s="7"/>
      <c r="B64" s="8"/>
      <c r="C64" s="17"/>
      <c r="D64" s="18"/>
      <c r="E64" s="7"/>
      <c r="F64" s="9"/>
      <c r="G64" s="9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23.25" customHeight="1">
      <c r="A65" s="7"/>
      <c r="B65" s="8"/>
      <c r="C65" s="17"/>
      <c r="D65" s="18"/>
      <c r="E65" s="7"/>
      <c r="F65" s="9"/>
      <c r="G65" s="9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23.25" customHeight="1">
      <c r="A66" s="7"/>
      <c r="B66" s="8"/>
      <c r="C66" s="17"/>
      <c r="D66" s="18"/>
      <c r="E66" s="7"/>
      <c r="F66" s="9"/>
      <c r="G66" s="9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23.25" customHeight="1">
      <c r="A67" s="7"/>
      <c r="B67" s="8"/>
      <c r="C67" s="17"/>
      <c r="D67" s="18"/>
      <c r="E67" s="7"/>
      <c r="F67" s="9"/>
      <c r="G67" s="9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3.25" customHeight="1">
      <c r="A68" s="7"/>
      <c r="B68" s="8"/>
      <c r="C68" s="17"/>
      <c r="D68" s="18"/>
      <c r="E68" s="7"/>
      <c r="F68" s="9"/>
      <c r="G68" s="9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23.25" customHeight="1">
      <c r="A69" s="7"/>
      <c r="B69" s="8"/>
      <c r="C69" s="17"/>
      <c r="D69" s="18"/>
      <c r="E69" s="7"/>
      <c r="F69" s="9"/>
      <c r="G69" s="9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23.25" customHeight="1">
      <c r="A70" s="7"/>
      <c r="B70" s="8"/>
      <c r="C70" s="17"/>
      <c r="D70" s="18"/>
      <c r="E70" s="7"/>
      <c r="F70" s="9"/>
      <c r="G70" s="9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23.25" customHeight="1">
      <c r="A71" s="7"/>
      <c r="B71" s="8"/>
      <c r="C71" s="17"/>
      <c r="D71" s="18"/>
      <c r="E71" s="7"/>
      <c r="F71" s="9"/>
      <c r="G71" s="9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23.25" customHeight="1">
      <c r="A72" s="7"/>
      <c r="B72" s="8"/>
      <c r="C72" s="17"/>
      <c r="D72" s="18"/>
      <c r="E72" s="7"/>
      <c r="F72" s="9"/>
      <c r="G72" s="9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23.25" customHeight="1">
      <c r="A73" s="7"/>
      <c r="B73" s="8"/>
      <c r="C73" s="17"/>
      <c r="D73" s="18"/>
      <c r="E73" s="7"/>
      <c r="F73" s="9"/>
      <c r="G73" s="9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23.25" customHeight="1">
      <c r="A74" s="7"/>
      <c r="B74" s="8"/>
      <c r="C74" s="17"/>
      <c r="D74" s="18"/>
      <c r="E74" s="7"/>
      <c r="F74" s="9"/>
      <c r="G74" s="9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23.25" customHeight="1">
      <c r="A75" s="7"/>
      <c r="B75" s="8"/>
      <c r="C75" s="17"/>
      <c r="D75" s="18"/>
      <c r="E75" s="7"/>
      <c r="F75" s="9"/>
      <c r="G75" s="9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23.25" customHeight="1">
      <c r="A76" s="7"/>
      <c r="B76" s="8"/>
      <c r="C76" s="17"/>
      <c r="D76" s="18"/>
      <c r="E76" s="7"/>
      <c r="F76" s="9"/>
      <c r="G76" s="9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23.25" customHeight="1">
      <c r="A77" s="7"/>
      <c r="B77" s="8"/>
      <c r="C77" s="17"/>
      <c r="D77" s="18"/>
      <c r="E77" s="7"/>
      <c r="F77" s="9"/>
      <c r="G77" s="9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23.25" customHeight="1">
      <c r="A78" s="7"/>
      <c r="B78" s="8"/>
      <c r="C78" s="17"/>
      <c r="D78" s="18"/>
      <c r="E78" s="7"/>
      <c r="F78" s="9"/>
      <c r="G78" s="9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23.25" customHeight="1">
      <c r="A79" s="7"/>
      <c r="B79" s="8"/>
      <c r="C79" s="17"/>
      <c r="D79" s="18"/>
      <c r="E79" s="7"/>
      <c r="F79" s="9"/>
      <c r="G79" s="9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23.25" customHeight="1">
      <c r="A80" s="7"/>
      <c r="B80" s="8"/>
      <c r="C80" s="17"/>
      <c r="D80" s="18"/>
      <c r="E80" s="7"/>
      <c r="F80" s="9"/>
      <c r="G80" s="9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23.25" customHeight="1">
      <c r="A81" s="7"/>
      <c r="B81" s="8"/>
      <c r="C81" s="17"/>
      <c r="D81" s="18"/>
      <c r="E81" s="7"/>
      <c r="F81" s="9"/>
      <c r="G81" s="9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23.25" customHeight="1">
      <c r="A82" s="7"/>
      <c r="B82" s="8"/>
      <c r="C82" s="17"/>
      <c r="D82" s="18"/>
      <c r="E82" s="7"/>
      <c r="F82" s="9"/>
      <c r="G82" s="9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23.25" customHeight="1">
      <c r="A83" s="7"/>
      <c r="B83" s="8"/>
      <c r="C83" s="17"/>
      <c r="D83" s="18"/>
      <c r="E83" s="7"/>
      <c r="F83" s="9"/>
      <c r="G83" s="9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23.25" customHeight="1">
      <c r="A84" s="7"/>
      <c r="B84" s="8"/>
      <c r="C84" s="17"/>
      <c r="D84" s="18"/>
      <c r="E84" s="7"/>
      <c r="F84" s="9"/>
      <c r="G84" s="9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23.25" customHeight="1">
      <c r="A85" s="7"/>
      <c r="B85" s="8"/>
      <c r="C85" s="17"/>
      <c r="D85" s="18"/>
      <c r="E85" s="7"/>
      <c r="F85" s="9"/>
      <c r="G85" s="9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23.25" customHeight="1">
      <c r="A86" s="7"/>
      <c r="B86" s="8"/>
      <c r="C86" s="17"/>
      <c r="D86" s="18"/>
      <c r="E86" s="7"/>
      <c r="F86" s="9"/>
      <c r="G86" s="9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23.25" customHeight="1">
      <c r="A87" s="7"/>
      <c r="B87" s="8"/>
      <c r="C87" s="17"/>
      <c r="D87" s="18"/>
      <c r="E87" s="7"/>
      <c r="F87" s="9"/>
      <c r="G87" s="9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23.25" customHeight="1">
      <c r="A88" s="7"/>
      <c r="B88" s="8"/>
      <c r="C88" s="17"/>
      <c r="D88" s="18"/>
      <c r="E88" s="7"/>
      <c r="F88" s="9"/>
      <c r="G88" s="9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23.25" customHeight="1">
      <c r="A89" s="7"/>
      <c r="B89" s="8"/>
      <c r="C89" s="17"/>
      <c r="D89" s="18"/>
      <c r="E89" s="7"/>
      <c r="F89" s="9"/>
      <c r="G89" s="9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23.25" customHeight="1">
      <c r="A90" s="7"/>
      <c r="B90" s="8"/>
      <c r="C90" s="17"/>
      <c r="D90" s="18"/>
      <c r="E90" s="7"/>
      <c r="F90" s="9"/>
      <c r="G90" s="9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23.25" customHeight="1">
      <c r="A91" s="7"/>
      <c r="B91" s="8"/>
      <c r="C91" s="17"/>
      <c r="D91" s="18"/>
      <c r="E91" s="7"/>
      <c r="F91" s="9"/>
      <c r="G91" s="9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23.25" customHeight="1">
      <c r="A92" s="7"/>
      <c r="B92" s="8"/>
      <c r="C92" s="17"/>
      <c r="D92" s="18"/>
      <c r="E92" s="7"/>
      <c r="F92" s="9"/>
      <c r="G92" s="9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23.25" customHeight="1">
      <c r="A93" s="7"/>
      <c r="B93" s="8"/>
      <c r="C93" s="17"/>
      <c r="D93" s="18"/>
      <c r="E93" s="7"/>
      <c r="F93" s="9"/>
      <c r="G93" s="9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23.25" customHeight="1">
      <c r="A94" s="7"/>
      <c r="B94" s="8"/>
      <c r="C94" s="17"/>
      <c r="D94" s="18"/>
      <c r="E94" s="7"/>
      <c r="F94" s="9"/>
      <c r="G94" s="9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23.25" customHeight="1">
      <c r="A95" s="7"/>
      <c r="B95" s="8"/>
      <c r="C95" s="17"/>
      <c r="D95" s="18"/>
      <c r="E95" s="7"/>
      <c r="F95" s="9"/>
      <c r="G95" s="9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23.25" customHeight="1">
      <c r="A96" s="7"/>
      <c r="B96" s="8"/>
      <c r="C96" s="17"/>
      <c r="D96" s="18"/>
      <c r="E96" s="7"/>
      <c r="F96" s="9"/>
      <c r="G96" s="9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23.25" customHeight="1">
      <c r="A97" s="7"/>
      <c r="B97" s="8"/>
      <c r="C97" s="17"/>
      <c r="D97" s="18"/>
      <c r="E97" s="7"/>
      <c r="F97" s="9"/>
      <c r="G97" s="9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23.25" customHeight="1">
      <c r="A98" s="7"/>
      <c r="B98" s="8"/>
      <c r="C98" s="17"/>
      <c r="D98" s="18"/>
      <c r="E98" s="7"/>
      <c r="F98" s="9"/>
      <c r="G98" s="9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23.25" customHeight="1">
      <c r="A99" s="7"/>
      <c r="B99" s="8"/>
      <c r="C99" s="17"/>
      <c r="D99" s="18"/>
      <c r="E99" s="7"/>
      <c r="F99" s="9"/>
      <c r="G99" s="9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23.25" customHeight="1">
      <c r="A100" s="7"/>
      <c r="B100" s="8"/>
      <c r="C100" s="17"/>
      <c r="D100" s="18"/>
      <c r="E100" s="7"/>
      <c r="F100" s="9"/>
      <c r="G100" s="9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3.25" customHeight="1">
      <c r="A101" s="7"/>
      <c r="B101" s="8"/>
      <c r="C101" s="17"/>
      <c r="D101" s="18"/>
      <c r="E101" s="7"/>
      <c r="F101" s="9"/>
      <c r="G101" s="9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3.25" customHeight="1">
      <c r="A102" s="7"/>
      <c r="B102" s="8"/>
      <c r="C102" s="17"/>
      <c r="D102" s="18"/>
      <c r="E102" s="7"/>
      <c r="F102" s="9"/>
      <c r="G102" s="9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23.25" customHeight="1">
      <c r="A103" s="7"/>
      <c r="B103" s="8"/>
      <c r="C103" s="17"/>
      <c r="D103" s="18"/>
      <c r="E103" s="7"/>
      <c r="F103" s="9"/>
      <c r="G103" s="9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23.25" customHeight="1">
      <c r="A104" s="7"/>
      <c r="B104" s="8"/>
      <c r="C104" s="17"/>
      <c r="D104" s="18"/>
      <c r="E104" s="7"/>
      <c r="F104" s="9"/>
      <c r="G104" s="9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23.25" customHeight="1">
      <c r="A105" s="7"/>
      <c r="B105" s="8"/>
      <c r="C105" s="17"/>
      <c r="D105" s="18"/>
      <c r="E105" s="7"/>
      <c r="F105" s="9"/>
      <c r="G105" s="9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23.25" customHeight="1">
      <c r="A106" s="7"/>
      <c r="B106" s="8"/>
      <c r="C106" s="17"/>
      <c r="D106" s="18"/>
      <c r="E106" s="7"/>
      <c r="F106" s="9"/>
      <c r="G106" s="9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3.25" customHeight="1">
      <c r="A107" s="7"/>
      <c r="B107" s="8"/>
      <c r="C107" s="17"/>
      <c r="D107" s="18"/>
      <c r="E107" s="7"/>
      <c r="F107" s="9"/>
      <c r="G107" s="9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23.25" customHeight="1">
      <c r="A108" s="7"/>
      <c r="B108" s="8"/>
      <c r="C108" s="17"/>
      <c r="D108" s="18"/>
      <c r="E108" s="7"/>
      <c r="F108" s="9"/>
      <c r="G108" s="9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23.25" customHeight="1">
      <c r="A109" s="7"/>
      <c r="B109" s="8"/>
      <c r="C109" s="17"/>
      <c r="D109" s="18"/>
      <c r="E109" s="7"/>
      <c r="F109" s="9"/>
      <c r="G109" s="9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23.25" customHeight="1">
      <c r="A110" s="7"/>
      <c r="B110" s="8"/>
      <c r="C110" s="17"/>
      <c r="D110" s="18"/>
      <c r="E110" s="7"/>
      <c r="F110" s="9"/>
      <c r="G110" s="9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23.25" customHeight="1">
      <c r="A111" s="7"/>
      <c r="B111" s="8"/>
      <c r="C111" s="17"/>
      <c r="D111" s="18"/>
      <c r="E111" s="7"/>
      <c r="F111" s="9"/>
      <c r="G111" s="9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23.25" customHeight="1">
      <c r="A112" s="7"/>
      <c r="B112" s="8"/>
      <c r="C112" s="17"/>
      <c r="D112" s="18"/>
      <c r="E112" s="7"/>
      <c r="F112" s="9"/>
      <c r="G112" s="9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23.25" customHeight="1">
      <c r="A113" s="7"/>
      <c r="B113" s="8"/>
      <c r="C113" s="17"/>
      <c r="D113" s="18"/>
      <c r="E113" s="7"/>
      <c r="F113" s="9"/>
      <c r="G113" s="9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23.25" customHeight="1">
      <c r="A114" s="7"/>
      <c r="B114" s="8"/>
      <c r="C114" s="17"/>
      <c r="D114" s="18"/>
      <c r="E114" s="7"/>
      <c r="F114" s="9"/>
      <c r="G114" s="9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23.25" customHeight="1">
      <c r="A115" s="7"/>
      <c r="B115" s="8"/>
      <c r="C115" s="17"/>
      <c r="D115" s="18"/>
      <c r="E115" s="7"/>
      <c r="F115" s="9"/>
      <c r="G115" s="9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23.25" customHeight="1">
      <c r="A116" s="7"/>
      <c r="B116" s="8"/>
      <c r="C116" s="17"/>
      <c r="D116" s="18"/>
      <c r="E116" s="7"/>
      <c r="F116" s="9"/>
      <c r="G116" s="9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23.25" customHeight="1">
      <c r="A117" s="7"/>
      <c r="B117" s="8"/>
      <c r="C117" s="17"/>
      <c r="D117" s="18"/>
      <c r="E117" s="7"/>
      <c r="F117" s="9"/>
      <c r="G117" s="9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23.25" customHeight="1">
      <c r="A118" s="7"/>
      <c r="B118" s="8"/>
      <c r="C118" s="17"/>
      <c r="D118" s="18"/>
      <c r="E118" s="7"/>
      <c r="F118" s="9"/>
      <c r="G118" s="9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23.25" customHeight="1">
      <c r="A119" s="7"/>
      <c r="B119" s="8"/>
      <c r="C119" s="17"/>
      <c r="D119" s="18"/>
      <c r="E119" s="7"/>
      <c r="F119" s="9"/>
      <c r="G119" s="9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23.25" customHeight="1">
      <c r="A120" s="7"/>
      <c r="B120" s="8"/>
      <c r="C120" s="17"/>
      <c r="D120" s="18"/>
      <c r="E120" s="7"/>
      <c r="F120" s="9"/>
      <c r="G120" s="9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23.25" customHeight="1">
      <c r="A121" s="7"/>
      <c r="B121" s="8"/>
      <c r="C121" s="17"/>
      <c r="D121" s="18"/>
      <c r="E121" s="7"/>
      <c r="F121" s="9"/>
      <c r="G121" s="9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23.25" customHeight="1">
      <c r="A122" s="7"/>
      <c r="B122" s="8"/>
      <c r="C122" s="17"/>
      <c r="D122" s="18"/>
      <c r="E122" s="7"/>
      <c r="F122" s="9"/>
      <c r="G122" s="9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23.25" customHeight="1">
      <c r="A123" s="7"/>
      <c r="B123" s="8"/>
      <c r="C123" s="17"/>
      <c r="D123" s="18"/>
      <c r="E123" s="7"/>
      <c r="F123" s="9"/>
      <c r="G123" s="9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23.25" customHeight="1">
      <c r="A124" s="7"/>
      <c r="B124" s="8"/>
      <c r="C124" s="17"/>
      <c r="D124" s="18"/>
      <c r="E124" s="7"/>
      <c r="F124" s="9"/>
      <c r="G124" s="9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23.25" customHeight="1">
      <c r="A125" s="7"/>
      <c r="B125" s="8"/>
      <c r="C125" s="17"/>
      <c r="D125" s="18"/>
      <c r="E125" s="7"/>
      <c r="F125" s="9"/>
      <c r="G125" s="9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23.25" customHeight="1">
      <c r="A126" s="7"/>
      <c r="B126" s="8"/>
      <c r="C126" s="17"/>
      <c r="D126" s="18"/>
      <c r="E126" s="7"/>
      <c r="F126" s="9"/>
      <c r="G126" s="9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23.25" customHeight="1">
      <c r="A127" s="7"/>
      <c r="B127" s="8"/>
      <c r="C127" s="17"/>
      <c r="D127" s="18"/>
      <c r="E127" s="7"/>
      <c r="F127" s="9"/>
      <c r="G127" s="9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23.25" customHeight="1">
      <c r="A128" s="7"/>
      <c r="B128" s="8"/>
      <c r="C128" s="17"/>
      <c r="D128" s="18"/>
      <c r="E128" s="7"/>
      <c r="F128" s="9"/>
      <c r="G128" s="9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23.25" customHeight="1">
      <c r="A129" s="7"/>
      <c r="B129" s="8"/>
      <c r="C129" s="17"/>
      <c r="D129" s="18"/>
      <c r="E129" s="7"/>
      <c r="F129" s="9"/>
      <c r="G129" s="9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23.25" customHeight="1">
      <c r="A130" s="7"/>
      <c r="B130" s="8"/>
      <c r="C130" s="17"/>
      <c r="D130" s="18"/>
      <c r="E130" s="7"/>
      <c r="F130" s="9"/>
      <c r="G130" s="9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23.25" customHeight="1">
      <c r="A131" s="7"/>
      <c r="B131" s="8"/>
      <c r="C131" s="17"/>
      <c r="D131" s="18"/>
      <c r="E131" s="7"/>
      <c r="F131" s="9"/>
      <c r="G131" s="9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23.25" customHeight="1">
      <c r="A132" s="7"/>
      <c r="B132" s="8"/>
      <c r="C132" s="17"/>
      <c r="D132" s="18"/>
      <c r="E132" s="7"/>
      <c r="F132" s="9"/>
      <c r="G132" s="9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23.25" customHeight="1">
      <c r="A133" s="7"/>
      <c r="B133" s="8"/>
      <c r="C133" s="17"/>
      <c r="D133" s="18"/>
      <c r="E133" s="7"/>
      <c r="F133" s="9"/>
      <c r="G133" s="9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23.25" customHeight="1">
      <c r="A134" s="7"/>
      <c r="B134" s="8"/>
      <c r="C134" s="17"/>
      <c r="D134" s="18"/>
      <c r="E134" s="7"/>
      <c r="F134" s="9"/>
      <c r="G134" s="9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23.25" customHeight="1">
      <c r="A135" s="7"/>
      <c r="B135" s="8"/>
      <c r="C135" s="17"/>
      <c r="D135" s="18"/>
      <c r="E135" s="7"/>
      <c r="F135" s="9"/>
      <c r="G135" s="9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23.25" customHeight="1">
      <c r="A136" s="7"/>
      <c r="B136" s="8"/>
      <c r="C136" s="17"/>
      <c r="D136" s="18"/>
      <c r="E136" s="7"/>
      <c r="F136" s="9"/>
      <c r="G136" s="9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23.25" customHeight="1">
      <c r="A137" s="7"/>
      <c r="B137" s="8"/>
      <c r="C137" s="17"/>
      <c r="D137" s="18"/>
      <c r="E137" s="7"/>
      <c r="F137" s="9"/>
      <c r="G137" s="9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23.25" customHeight="1">
      <c r="A138" s="7"/>
      <c r="B138" s="8"/>
      <c r="C138" s="17"/>
      <c r="D138" s="18"/>
      <c r="E138" s="7"/>
      <c r="F138" s="9"/>
      <c r="G138" s="9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23.25" customHeight="1">
      <c r="A139" s="7"/>
      <c r="B139" s="8"/>
      <c r="C139" s="17"/>
      <c r="D139" s="18"/>
      <c r="E139" s="7"/>
      <c r="F139" s="9"/>
      <c r="G139" s="9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23.25" customHeight="1">
      <c r="A140" s="7"/>
      <c r="B140" s="8"/>
      <c r="C140" s="17"/>
      <c r="D140" s="18"/>
      <c r="E140" s="7"/>
      <c r="F140" s="9"/>
      <c r="G140" s="9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23.25" customHeight="1">
      <c r="A141" s="7"/>
      <c r="B141" s="8"/>
      <c r="C141" s="17"/>
      <c r="D141" s="18"/>
      <c r="E141" s="7"/>
      <c r="F141" s="9"/>
      <c r="G141" s="9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23.25" customHeight="1">
      <c r="A142" s="7"/>
      <c r="B142" s="8"/>
      <c r="C142" s="17"/>
      <c r="D142" s="18"/>
      <c r="E142" s="7"/>
      <c r="F142" s="9"/>
      <c r="G142" s="9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23.25" customHeight="1">
      <c r="A143" s="7"/>
      <c r="B143" s="8"/>
      <c r="C143" s="17"/>
      <c r="D143" s="18"/>
      <c r="E143" s="7"/>
      <c r="F143" s="9"/>
      <c r="G143" s="9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23.25" customHeight="1">
      <c r="A144" s="7"/>
      <c r="B144" s="8"/>
      <c r="C144" s="17"/>
      <c r="D144" s="18"/>
      <c r="E144" s="7"/>
      <c r="F144" s="9"/>
      <c r="G144" s="9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23.25" customHeight="1">
      <c r="A145" s="7"/>
      <c r="B145" s="8"/>
      <c r="C145" s="17"/>
      <c r="D145" s="18"/>
      <c r="E145" s="7"/>
      <c r="F145" s="9"/>
      <c r="G145" s="9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23.25" customHeight="1">
      <c r="A146" s="7"/>
      <c r="B146" s="8"/>
      <c r="C146" s="17"/>
      <c r="D146" s="18"/>
      <c r="E146" s="7"/>
      <c r="F146" s="9"/>
      <c r="G146" s="9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23.25" customHeight="1">
      <c r="A147" s="7"/>
      <c r="B147" s="8"/>
      <c r="C147" s="17"/>
      <c r="D147" s="18"/>
      <c r="E147" s="7"/>
      <c r="F147" s="9"/>
      <c r="G147" s="9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23.25" customHeight="1">
      <c r="A148" s="7"/>
      <c r="B148" s="8"/>
      <c r="C148" s="17"/>
      <c r="D148" s="18"/>
      <c r="E148" s="7"/>
      <c r="F148" s="9"/>
      <c r="G148" s="9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23.25" customHeight="1">
      <c r="A149" s="7"/>
      <c r="B149" s="8"/>
      <c r="C149" s="17"/>
      <c r="D149" s="18"/>
      <c r="E149" s="7"/>
      <c r="F149" s="9"/>
      <c r="G149" s="9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23.25" customHeight="1">
      <c r="A150" s="7"/>
      <c r="B150" s="8"/>
      <c r="C150" s="17"/>
      <c r="D150" s="18"/>
      <c r="E150" s="7"/>
      <c r="F150" s="9"/>
      <c r="G150" s="9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23.25" customHeight="1">
      <c r="A151" s="7"/>
      <c r="B151" s="8"/>
      <c r="C151" s="17"/>
      <c r="D151" s="18"/>
      <c r="E151" s="7"/>
      <c r="F151" s="9"/>
      <c r="G151" s="9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23.25" customHeight="1">
      <c r="A152" s="7"/>
      <c r="B152" s="8"/>
      <c r="C152" s="17"/>
      <c r="D152" s="18"/>
      <c r="E152" s="7"/>
      <c r="F152" s="9"/>
      <c r="G152" s="9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3.25" customHeight="1">
      <c r="A153" s="7"/>
      <c r="B153" s="8"/>
      <c r="C153" s="17"/>
      <c r="D153" s="18"/>
      <c r="E153" s="7"/>
      <c r="F153" s="9"/>
      <c r="G153" s="9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23.25" customHeight="1">
      <c r="A154" s="7"/>
      <c r="B154" s="8"/>
      <c r="C154" s="17"/>
      <c r="D154" s="18"/>
      <c r="E154" s="7"/>
      <c r="F154" s="9"/>
      <c r="G154" s="9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23.25" customHeight="1">
      <c r="A155" s="7"/>
      <c r="B155" s="8"/>
      <c r="C155" s="17"/>
      <c r="D155" s="18"/>
      <c r="E155" s="7"/>
      <c r="F155" s="9"/>
      <c r="G155" s="9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23.25" customHeight="1">
      <c r="A156" s="7"/>
      <c r="B156" s="8"/>
      <c r="C156" s="17"/>
      <c r="D156" s="18"/>
      <c r="E156" s="7"/>
      <c r="F156" s="9"/>
      <c r="G156" s="9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23.25" customHeight="1">
      <c r="A157" s="7"/>
      <c r="B157" s="8"/>
      <c r="C157" s="17"/>
      <c r="D157" s="18"/>
      <c r="E157" s="7"/>
      <c r="F157" s="9"/>
      <c r="G157" s="9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23.25" customHeight="1">
      <c r="A158" s="7"/>
      <c r="B158" s="8"/>
      <c r="C158" s="17"/>
      <c r="D158" s="18"/>
      <c r="E158" s="7"/>
      <c r="F158" s="9"/>
      <c r="G158" s="9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23.25" customHeight="1">
      <c r="A159" s="7"/>
      <c r="B159" s="8"/>
      <c r="C159" s="17"/>
      <c r="D159" s="18"/>
      <c r="E159" s="7"/>
      <c r="F159" s="9"/>
      <c r="G159" s="9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23.25" customHeight="1">
      <c r="A160" s="7"/>
      <c r="B160" s="8"/>
      <c r="C160" s="17"/>
      <c r="D160" s="18"/>
      <c r="E160" s="7"/>
      <c r="F160" s="9"/>
      <c r="G160" s="9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23.25" customHeight="1">
      <c r="A161" s="7"/>
      <c r="B161" s="8"/>
      <c r="C161" s="17"/>
      <c r="D161" s="18"/>
      <c r="E161" s="7"/>
      <c r="F161" s="9"/>
      <c r="G161" s="9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23.25" customHeight="1">
      <c r="A162" s="7"/>
      <c r="B162" s="8"/>
      <c r="C162" s="17"/>
      <c r="D162" s="18"/>
      <c r="E162" s="7"/>
      <c r="F162" s="9"/>
      <c r="G162" s="9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23.25" customHeight="1">
      <c r="A163" s="7"/>
      <c r="B163" s="8"/>
      <c r="C163" s="17"/>
      <c r="D163" s="18"/>
      <c r="E163" s="7"/>
      <c r="F163" s="9"/>
      <c r="G163" s="9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23.25" customHeight="1">
      <c r="A164" s="7"/>
      <c r="B164" s="8"/>
      <c r="C164" s="17"/>
      <c r="D164" s="18"/>
      <c r="E164" s="7"/>
      <c r="F164" s="9"/>
      <c r="G164" s="9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23.25" customHeight="1">
      <c r="A165" s="7"/>
      <c r="B165" s="8"/>
      <c r="C165" s="17"/>
      <c r="D165" s="18"/>
      <c r="E165" s="7"/>
      <c r="F165" s="9"/>
      <c r="G165" s="9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23.25" customHeight="1">
      <c r="A166" s="7"/>
      <c r="B166" s="8"/>
      <c r="C166" s="17"/>
      <c r="D166" s="18"/>
      <c r="E166" s="7"/>
      <c r="F166" s="9"/>
      <c r="G166" s="9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23.25" customHeight="1">
      <c r="A167" s="7"/>
      <c r="B167" s="8"/>
      <c r="C167" s="17"/>
      <c r="D167" s="18"/>
      <c r="E167" s="7"/>
      <c r="F167" s="9"/>
      <c r="G167" s="9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23.25" customHeight="1">
      <c r="A168" s="7"/>
      <c r="B168" s="8"/>
      <c r="C168" s="17"/>
      <c r="D168" s="18"/>
      <c r="E168" s="7"/>
      <c r="F168" s="9"/>
      <c r="G168" s="9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23.25" customHeight="1">
      <c r="A169" s="7"/>
      <c r="B169" s="8"/>
      <c r="C169" s="17"/>
      <c r="D169" s="18"/>
      <c r="E169" s="7"/>
      <c r="F169" s="9"/>
      <c r="G169" s="9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23.25" customHeight="1">
      <c r="A170" s="7"/>
      <c r="B170" s="8"/>
      <c r="C170" s="17"/>
      <c r="D170" s="18"/>
      <c r="E170" s="7"/>
      <c r="F170" s="9"/>
      <c r="G170" s="9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23.25" customHeight="1">
      <c r="A171" s="7"/>
      <c r="B171" s="8"/>
      <c r="C171" s="17"/>
      <c r="D171" s="18"/>
      <c r="E171" s="7"/>
      <c r="F171" s="9"/>
      <c r="G171" s="9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23.25" customHeight="1">
      <c r="A172" s="7"/>
      <c r="B172" s="8"/>
      <c r="C172" s="17"/>
      <c r="D172" s="18"/>
      <c r="E172" s="7"/>
      <c r="F172" s="9"/>
      <c r="G172" s="9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23.25" customHeight="1">
      <c r="A173" s="7"/>
      <c r="B173" s="8"/>
      <c r="C173" s="17"/>
      <c r="D173" s="18"/>
      <c r="E173" s="7"/>
      <c r="F173" s="9"/>
      <c r="G173" s="9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23.25" customHeight="1">
      <c r="A174" s="7"/>
      <c r="B174" s="8"/>
      <c r="C174" s="17"/>
      <c r="D174" s="18"/>
      <c r="E174" s="7"/>
      <c r="F174" s="9"/>
      <c r="G174" s="9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23.25" customHeight="1">
      <c r="A175" s="7"/>
      <c r="B175" s="8"/>
      <c r="C175" s="17"/>
      <c r="D175" s="18"/>
      <c r="E175" s="7"/>
      <c r="F175" s="9"/>
      <c r="G175" s="9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23.25" customHeight="1">
      <c r="A176" s="7"/>
      <c r="B176" s="8"/>
      <c r="C176" s="17"/>
      <c r="D176" s="18"/>
      <c r="E176" s="7"/>
      <c r="F176" s="9"/>
      <c r="G176" s="9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23.25" customHeight="1">
      <c r="A177" s="7"/>
      <c r="B177" s="8"/>
      <c r="C177" s="17"/>
      <c r="D177" s="18"/>
      <c r="E177" s="7"/>
      <c r="F177" s="9"/>
      <c r="G177" s="9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23.25" customHeight="1">
      <c r="A178" s="7"/>
      <c r="B178" s="8"/>
      <c r="C178" s="17"/>
      <c r="D178" s="18"/>
      <c r="E178" s="7"/>
      <c r="F178" s="9"/>
      <c r="G178" s="9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23.25" customHeight="1">
      <c r="A179" s="7"/>
      <c r="B179" s="8"/>
      <c r="C179" s="17"/>
      <c r="D179" s="18"/>
      <c r="E179" s="7"/>
      <c r="F179" s="9"/>
      <c r="G179" s="9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23.25" customHeight="1">
      <c r="A180" s="7"/>
      <c r="B180" s="8"/>
      <c r="C180" s="17"/>
      <c r="D180" s="18"/>
      <c r="E180" s="7"/>
      <c r="F180" s="9"/>
      <c r="G180" s="9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23.25" customHeight="1">
      <c r="A181" s="7"/>
      <c r="B181" s="8"/>
      <c r="C181" s="17"/>
      <c r="D181" s="18"/>
      <c r="E181" s="7"/>
      <c r="F181" s="9"/>
      <c r="G181" s="9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23.25" customHeight="1">
      <c r="A182" s="7"/>
      <c r="B182" s="8"/>
      <c r="C182" s="17"/>
      <c r="D182" s="18"/>
      <c r="E182" s="7"/>
      <c r="F182" s="9"/>
      <c r="G182" s="9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23.25" customHeight="1">
      <c r="A183" s="7"/>
      <c r="B183" s="8"/>
      <c r="C183" s="17"/>
      <c r="D183" s="18"/>
      <c r="E183" s="7"/>
      <c r="F183" s="9"/>
      <c r="G183" s="9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23.25" customHeight="1">
      <c r="A184" s="7"/>
      <c r="B184" s="8"/>
      <c r="C184" s="17"/>
      <c r="D184" s="18"/>
      <c r="E184" s="7"/>
      <c r="F184" s="9"/>
      <c r="G184" s="9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23.25" customHeight="1">
      <c r="A185" s="7"/>
      <c r="B185" s="8"/>
      <c r="C185" s="17"/>
      <c r="D185" s="18"/>
      <c r="E185" s="7"/>
      <c r="F185" s="9"/>
      <c r="G185" s="9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23.25" customHeight="1">
      <c r="A186" s="7"/>
      <c r="B186" s="8"/>
      <c r="C186" s="17"/>
      <c r="D186" s="18"/>
      <c r="E186" s="7"/>
      <c r="F186" s="9"/>
      <c r="G186" s="9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23.25" customHeight="1">
      <c r="A187" s="7"/>
      <c r="B187" s="8"/>
      <c r="C187" s="17"/>
      <c r="D187" s="18"/>
      <c r="E187" s="7"/>
      <c r="F187" s="9"/>
      <c r="G187" s="9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23.25" customHeight="1">
      <c r="A188" s="7"/>
      <c r="B188" s="8"/>
      <c r="C188" s="17"/>
      <c r="D188" s="18"/>
      <c r="E188" s="7"/>
      <c r="F188" s="9"/>
      <c r="G188" s="9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23.25" customHeight="1">
      <c r="A189" s="7"/>
      <c r="B189" s="8"/>
      <c r="C189" s="17"/>
      <c r="D189" s="18"/>
      <c r="E189" s="7"/>
      <c r="F189" s="9"/>
      <c r="G189" s="9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23.25" customHeight="1">
      <c r="A190" s="7"/>
      <c r="B190" s="8"/>
      <c r="C190" s="17"/>
      <c r="D190" s="18"/>
      <c r="E190" s="7"/>
      <c r="F190" s="9"/>
      <c r="G190" s="9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23.25" customHeight="1">
      <c r="A191" s="7"/>
      <c r="B191" s="8"/>
      <c r="C191" s="17"/>
      <c r="D191" s="18"/>
      <c r="E191" s="7"/>
      <c r="F191" s="9"/>
      <c r="G191" s="9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23.25" customHeight="1">
      <c r="A192" s="7"/>
      <c r="B192" s="8"/>
      <c r="C192" s="17"/>
      <c r="D192" s="18"/>
      <c r="E192" s="7"/>
      <c r="F192" s="9"/>
      <c r="G192" s="9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23.25" customHeight="1">
      <c r="A193" s="7"/>
      <c r="B193" s="8"/>
      <c r="C193" s="17"/>
      <c r="D193" s="18"/>
      <c r="E193" s="7"/>
      <c r="F193" s="9"/>
      <c r="G193" s="9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23.25" customHeight="1">
      <c r="A194" s="7"/>
      <c r="B194" s="8"/>
      <c r="C194" s="17"/>
      <c r="D194" s="18"/>
      <c r="E194" s="7"/>
      <c r="F194" s="9"/>
      <c r="G194" s="9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23.25" customHeight="1">
      <c r="A195" s="7"/>
      <c r="B195" s="8"/>
      <c r="C195" s="17"/>
      <c r="D195" s="18"/>
      <c r="E195" s="7"/>
      <c r="F195" s="9"/>
      <c r="G195" s="9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23.25" customHeight="1">
      <c r="A196" s="7"/>
      <c r="B196" s="8"/>
      <c r="C196" s="17"/>
      <c r="D196" s="18"/>
      <c r="E196" s="7"/>
      <c r="F196" s="9"/>
      <c r="G196" s="9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23.25" customHeight="1">
      <c r="A197" s="7"/>
      <c r="B197" s="8"/>
      <c r="C197" s="17"/>
      <c r="D197" s="18"/>
      <c r="E197" s="7"/>
      <c r="F197" s="9"/>
      <c r="G197" s="9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23.25" customHeight="1">
      <c r="A198" s="7"/>
      <c r="B198" s="8"/>
      <c r="C198" s="17"/>
      <c r="D198" s="18"/>
      <c r="E198" s="7"/>
      <c r="F198" s="9"/>
      <c r="G198" s="9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23.25" customHeight="1">
      <c r="A199" s="7"/>
      <c r="B199" s="8"/>
      <c r="C199" s="17"/>
      <c r="D199" s="18"/>
      <c r="E199" s="7"/>
      <c r="F199" s="9"/>
      <c r="G199" s="9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23.25" customHeight="1">
      <c r="A200" s="7"/>
      <c r="B200" s="8"/>
      <c r="C200" s="17"/>
      <c r="D200" s="18"/>
      <c r="E200" s="7"/>
      <c r="F200" s="9"/>
      <c r="G200" s="9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23.25" customHeight="1">
      <c r="A201" s="7"/>
      <c r="B201" s="8"/>
      <c r="C201" s="17"/>
      <c r="D201" s="18"/>
      <c r="E201" s="7"/>
      <c r="F201" s="9"/>
      <c r="G201" s="9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23.25" customHeight="1">
      <c r="A202" s="7"/>
      <c r="B202" s="8"/>
      <c r="C202" s="17"/>
      <c r="D202" s="18"/>
      <c r="E202" s="7"/>
      <c r="F202" s="9"/>
      <c r="G202" s="9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23.25" customHeight="1">
      <c r="A203" s="7"/>
      <c r="B203" s="8"/>
      <c r="C203" s="17"/>
      <c r="D203" s="18"/>
      <c r="E203" s="7"/>
      <c r="F203" s="9"/>
      <c r="G203" s="9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23.25" customHeight="1">
      <c r="A204" s="7"/>
      <c r="B204" s="8"/>
      <c r="C204" s="17"/>
      <c r="D204" s="18"/>
      <c r="E204" s="7"/>
      <c r="F204" s="9"/>
      <c r="G204" s="9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23.25" customHeight="1">
      <c r="A205" s="7"/>
      <c r="B205" s="8"/>
      <c r="C205" s="17"/>
      <c r="D205" s="18"/>
      <c r="E205" s="7"/>
      <c r="F205" s="9"/>
      <c r="G205" s="9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23.25" customHeight="1">
      <c r="A206" s="7"/>
      <c r="B206" s="8"/>
      <c r="C206" s="17"/>
      <c r="D206" s="18"/>
      <c r="E206" s="7"/>
      <c r="F206" s="9"/>
      <c r="G206" s="9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23.25" customHeight="1">
      <c r="A207" s="7"/>
      <c r="B207" s="8"/>
      <c r="C207" s="17"/>
      <c r="D207" s="18"/>
      <c r="E207" s="7"/>
      <c r="F207" s="9"/>
      <c r="G207" s="9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23.25" customHeight="1">
      <c r="A208" s="7"/>
      <c r="B208" s="8"/>
      <c r="C208" s="17"/>
      <c r="D208" s="18"/>
      <c r="E208" s="7"/>
      <c r="F208" s="9"/>
      <c r="G208" s="9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23.25" customHeight="1">
      <c r="A209" s="7"/>
      <c r="B209" s="8"/>
      <c r="C209" s="17"/>
      <c r="D209" s="18"/>
      <c r="E209" s="7"/>
      <c r="F209" s="9"/>
      <c r="G209" s="9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23.25" customHeight="1">
      <c r="A210" s="7"/>
      <c r="B210" s="8"/>
      <c r="C210" s="17"/>
      <c r="D210" s="18"/>
      <c r="E210" s="7"/>
      <c r="F210" s="9"/>
      <c r="G210" s="9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23.25" customHeight="1">
      <c r="A211" s="7"/>
      <c r="B211" s="8"/>
      <c r="C211" s="17"/>
      <c r="D211" s="18"/>
      <c r="E211" s="7"/>
      <c r="F211" s="9"/>
      <c r="G211" s="9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23.25" customHeight="1">
      <c r="A212" s="7"/>
      <c r="B212" s="8"/>
      <c r="C212" s="17"/>
      <c r="D212" s="18"/>
      <c r="E212" s="7"/>
      <c r="F212" s="9"/>
      <c r="G212" s="9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23.25" customHeight="1">
      <c r="A213" s="7"/>
      <c r="B213" s="8"/>
      <c r="C213" s="17"/>
      <c r="D213" s="18"/>
      <c r="E213" s="7"/>
      <c r="F213" s="9"/>
      <c r="G213" s="9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23.25" customHeight="1">
      <c r="A214" s="7"/>
      <c r="B214" s="8"/>
      <c r="C214" s="17"/>
      <c r="D214" s="18"/>
      <c r="E214" s="7"/>
      <c r="F214" s="9"/>
      <c r="G214" s="9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23.25" customHeight="1">
      <c r="A215" s="7"/>
      <c r="B215" s="8"/>
      <c r="C215" s="17"/>
      <c r="D215" s="18"/>
      <c r="E215" s="7"/>
      <c r="F215" s="9"/>
      <c r="G215" s="9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23.25" customHeight="1">
      <c r="A216" s="7"/>
      <c r="B216" s="8"/>
      <c r="C216" s="17"/>
      <c r="D216" s="18"/>
      <c r="E216" s="7"/>
      <c r="F216" s="9"/>
      <c r="G216" s="9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23.25" customHeight="1">
      <c r="A217" s="7"/>
      <c r="B217" s="8"/>
      <c r="C217" s="17"/>
      <c r="D217" s="18"/>
      <c r="E217" s="7"/>
      <c r="F217" s="9"/>
      <c r="G217" s="9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23.25" customHeight="1">
      <c r="A218" s="7"/>
      <c r="B218" s="8"/>
      <c r="C218" s="17"/>
      <c r="D218" s="18"/>
      <c r="E218" s="7"/>
      <c r="F218" s="9"/>
      <c r="G218" s="9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23.25" customHeight="1">
      <c r="A219" s="7"/>
      <c r="B219" s="8"/>
      <c r="C219" s="17"/>
      <c r="D219" s="18"/>
      <c r="E219" s="7"/>
      <c r="F219" s="9"/>
      <c r="G219" s="9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23.25" customHeight="1">
      <c r="A220" s="7"/>
      <c r="B220" s="8"/>
      <c r="C220" s="17"/>
      <c r="D220" s="18"/>
      <c r="E220" s="7"/>
      <c r="F220" s="9"/>
      <c r="G220" s="9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23.25" customHeight="1">
      <c r="A221" s="7"/>
      <c r="B221" s="8"/>
      <c r="C221" s="17"/>
      <c r="D221" s="18"/>
      <c r="E221" s="7"/>
      <c r="F221" s="9"/>
      <c r="G221" s="9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23.25" customHeight="1">
      <c r="A222" s="7"/>
      <c r="B222" s="8"/>
      <c r="C222" s="17"/>
      <c r="D222" s="18"/>
      <c r="E222" s="7"/>
      <c r="F222" s="9"/>
      <c r="G222" s="9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23.25" customHeight="1">
      <c r="A223" s="7"/>
      <c r="B223" s="8"/>
      <c r="C223" s="17"/>
      <c r="D223" s="18"/>
      <c r="E223" s="7"/>
      <c r="F223" s="9"/>
      <c r="G223" s="9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23.25" customHeight="1">
      <c r="A224" s="7"/>
      <c r="B224" s="8"/>
      <c r="C224" s="17"/>
      <c r="D224" s="18"/>
      <c r="E224" s="7"/>
      <c r="F224" s="9"/>
      <c r="G224" s="9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23.25" customHeight="1">
      <c r="A225" s="7"/>
      <c r="B225" s="8"/>
      <c r="C225" s="17"/>
      <c r="D225" s="18"/>
      <c r="E225" s="7"/>
      <c r="F225" s="9"/>
      <c r="G225" s="9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23.25" customHeight="1">
      <c r="A226" s="7"/>
      <c r="B226" s="8"/>
      <c r="C226" s="17"/>
      <c r="D226" s="18"/>
      <c r="E226" s="7"/>
      <c r="F226" s="9"/>
      <c r="G226" s="9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23.25" customHeight="1">
      <c r="A227" s="7"/>
      <c r="B227" s="8"/>
      <c r="C227" s="17"/>
      <c r="D227" s="18"/>
      <c r="E227" s="7"/>
      <c r="F227" s="9"/>
      <c r="G227" s="9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23.25" customHeight="1">
      <c r="A228" s="7"/>
      <c r="B228" s="8"/>
      <c r="C228" s="17"/>
      <c r="D228" s="18"/>
      <c r="E228" s="7"/>
      <c r="F228" s="9"/>
      <c r="G228" s="9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23.25" customHeight="1">
      <c r="A229" s="7"/>
      <c r="B229" s="8"/>
      <c r="C229" s="17"/>
      <c r="D229" s="18"/>
      <c r="E229" s="7"/>
      <c r="F229" s="9"/>
      <c r="G229" s="9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23.25" customHeight="1">
      <c r="A230" s="7"/>
      <c r="B230" s="8"/>
      <c r="C230" s="17"/>
      <c r="D230" s="18"/>
      <c r="E230" s="7"/>
      <c r="F230" s="9"/>
      <c r="G230" s="9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23.25" customHeight="1">
      <c r="A231" s="7"/>
      <c r="B231" s="8"/>
      <c r="C231" s="17"/>
      <c r="D231" s="18"/>
      <c r="E231" s="7"/>
      <c r="F231" s="9"/>
      <c r="G231" s="9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23.25" customHeight="1">
      <c r="A232" s="7"/>
      <c r="B232" s="8"/>
      <c r="C232" s="17"/>
      <c r="D232" s="18"/>
      <c r="E232" s="7"/>
      <c r="F232" s="9"/>
      <c r="G232" s="9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23.25" customHeight="1">
      <c r="A233" s="7"/>
      <c r="B233" s="8"/>
      <c r="C233" s="17"/>
      <c r="D233" s="18"/>
      <c r="E233" s="7"/>
      <c r="F233" s="9"/>
      <c r="G233" s="9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23.25" customHeight="1">
      <c r="A234" s="7"/>
      <c r="B234" s="8"/>
      <c r="C234" s="17"/>
      <c r="D234" s="18"/>
      <c r="E234" s="7"/>
      <c r="F234" s="9"/>
      <c r="G234" s="9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23.25" customHeight="1">
      <c r="A235" s="7"/>
      <c r="B235" s="8"/>
      <c r="C235" s="17"/>
      <c r="D235" s="18"/>
      <c r="E235" s="7"/>
      <c r="F235" s="9"/>
      <c r="G235" s="9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23.25" customHeight="1">
      <c r="A236" s="7"/>
      <c r="B236" s="8"/>
      <c r="C236" s="17"/>
      <c r="D236" s="18"/>
      <c r="E236" s="7"/>
      <c r="F236" s="9"/>
      <c r="G236" s="9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23.25" customHeight="1">
      <c r="A237" s="7"/>
      <c r="B237" s="8"/>
      <c r="C237" s="17"/>
      <c r="D237" s="18"/>
      <c r="E237" s="7"/>
      <c r="F237" s="9"/>
      <c r="G237" s="9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23.25" customHeight="1">
      <c r="A238" s="7"/>
      <c r="B238" s="8"/>
      <c r="C238" s="17"/>
      <c r="D238" s="18"/>
      <c r="E238" s="7"/>
      <c r="F238" s="9"/>
      <c r="G238" s="9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23.25" customHeight="1">
      <c r="A239" s="7"/>
      <c r="B239" s="8"/>
      <c r="C239" s="17"/>
      <c r="D239" s="18"/>
      <c r="E239" s="7"/>
      <c r="F239" s="9"/>
      <c r="G239" s="9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23.25" customHeight="1">
      <c r="A240" s="7"/>
      <c r="B240" s="8"/>
      <c r="C240" s="17"/>
      <c r="D240" s="18"/>
      <c r="E240" s="7"/>
      <c r="F240" s="9"/>
      <c r="G240" s="9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23.25" customHeight="1">
      <c r="A241" s="7"/>
      <c r="B241" s="8"/>
      <c r="C241" s="17"/>
      <c r="D241" s="18"/>
      <c r="E241" s="7"/>
      <c r="F241" s="9"/>
      <c r="G241" s="9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23.25" customHeight="1">
      <c r="A242" s="7"/>
      <c r="B242" s="8"/>
      <c r="C242" s="17"/>
      <c r="D242" s="18"/>
      <c r="E242" s="7"/>
      <c r="F242" s="9"/>
      <c r="G242" s="9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23.25" customHeight="1">
      <c r="A243" s="7"/>
      <c r="B243" s="8"/>
      <c r="C243" s="17"/>
      <c r="D243" s="18"/>
      <c r="E243" s="7"/>
      <c r="F243" s="9"/>
      <c r="G243" s="9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23.25" customHeight="1">
      <c r="A244" s="7"/>
      <c r="B244" s="8"/>
      <c r="C244" s="17"/>
      <c r="D244" s="18"/>
      <c r="E244" s="7"/>
      <c r="F244" s="9"/>
      <c r="G244" s="9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23.25" customHeight="1">
      <c r="A245" s="7"/>
      <c r="B245" s="8"/>
      <c r="C245" s="17"/>
      <c r="D245" s="18"/>
      <c r="E245" s="7"/>
      <c r="F245" s="9"/>
      <c r="G245" s="9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23.25" customHeight="1">
      <c r="A246" s="7"/>
      <c r="B246" s="8"/>
      <c r="C246" s="17"/>
      <c r="D246" s="18"/>
      <c r="E246" s="7"/>
      <c r="F246" s="9"/>
      <c r="G246" s="9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23.25" customHeight="1">
      <c r="A247" s="7"/>
      <c r="B247" s="8"/>
      <c r="C247" s="17"/>
      <c r="D247" s="18"/>
      <c r="E247" s="7"/>
      <c r="F247" s="9"/>
      <c r="G247" s="9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23.25" customHeight="1">
      <c r="A248" s="7"/>
      <c r="B248" s="8"/>
      <c r="C248" s="17"/>
      <c r="D248" s="18"/>
      <c r="E248" s="7"/>
      <c r="F248" s="9"/>
      <c r="G248" s="9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23.25" customHeight="1">
      <c r="A249" s="7"/>
      <c r="B249" s="8"/>
      <c r="C249" s="17"/>
      <c r="D249" s="18"/>
      <c r="E249" s="7"/>
      <c r="F249" s="9"/>
      <c r="G249" s="9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23.25" customHeight="1">
      <c r="A250" s="7"/>
      <c r="B250" s="8"/>
      <c r="C250" s="17"/>
      <c r="D250" s="18"/>
      <c r="E250" s="7"/>
      <c r="F250" s="9"/>
      <c r="G250" s="9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23.25" customHeight="1">
      <c r="A251" s="7"/>
      <c r="B251" s="8"/>
      <c r="C251" s="17"/>
      <c r="D251" s="18"/>
      <c r="E251" s="7"/>
      <c r="F251" s="9"/>
      <c r="G251" s="9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23.25" customHeight="1">
      <c r="A252" s="7"/>
      <c r="B252" s="8"/>
      <c r="C252" s="17"/>
      <c r="D252" s="18"/>
      <c r="E252" s="7"/>
      <c r="F252" s="9"/>
      <c r="G252" s="9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23.25" customHeight="1">
      <c r="A253" s="7"/>
      <c r="B253" s="8"/>
      <c r="C253" s="17"/>
      <c r="D253" s="18"/>
      <c r="E253" s="7"/>
      <c r="F253" s="9"/>
      <c r="G253" s="9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23.25" customHeight="1">
      <c r="A254" s="7"/>
      <c r="B254" s="8"/>
      <c r="C254" s="17"/>
      <c r="D254" s="18"/>
      <c r="E254" s="7"/>
      <c r="F254" s="9"/>
      <c r="G254" s="9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23.25" customHeight="1">
      <c r="A255" s="7"/>
      <c r="B255" s="8"/>
      <c r="C255" s="17"/>
      <c r="D255" s="18"/>
      <c r="E255" s="7"/>
      <c r="F255" s="9"/>
      <c r="G255" s="9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23.25" customHeight="1">
      <c r="A256" s="7"/>
      <c r="B256" s="8"/>
      <c r="C256" s="17"/>
      <c r="D256" s="18"/>
      <c r="E256" s="7"/>
      <c r="F256" s="9"/>
      <c r="G256" s="9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23.25" customHeight="1">
      <c r="A257" s="7"/>
      <c r="B257" s="8"/>
      <c r="C257" s="17"/>
      <c r="D257" s="18"/>
      <c r="E257" s="7"/>
      <c r="F257" s="9"/>
      <c r="G257" s="9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23.25" customHeight="1">
      <c r="A258" s="7"/>
      <c r="B258" s="8"/>
      <c r="C258" s="17"/>
      <c r="D258" s="18"/>
      <c r="E258" s="7"/>
      <c r="F258" s="9"/>
      <c r="G258" s="9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23.25" customHeight="1">
      <c r="A259" s="7"/>
      <c r="B259" s="8"/>
      <c r="C259" s="17"/>
      <c r="D259" s="18"/>
      <c r="E259" s="7"/>
      <c r="F259" s="9"/>
      <c r="G259" s="9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23.25" customHeight="1">
      <c r="A260" s="7"/>
      <c r="B260" s="8"/>
      <c r="C260" s="17"/>
      <c r="D260" s="18"/>
      <c r="E260" s="7"/>
      <c r="F260" s="9"/>
      <c r="G260" s="9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23.25" customHeight="1">
      <c r="A261" s="7"/>
      <c r="B261" s="8"/>
      <c r="C261" s="17"/>
      <c r="D261" s="18"/>
      <c r="E261" s="7"/>
      <c r="F261" s="9"/>
      <c r="G261" s="9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23.25" customHeight="1">
      <c r="A262" s="7"/>
      <c r="B262" s="8"/>
      <c r="C262" s="17"/>
      <c r="D262" s="18"/>
      <c r="E262" s="7"/>
      <c r="F262" s="9"/>
      <c r="G262" s="9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23.25" customHeight="1">
      <c r="A263" s="7"/>
      <c r="B263" s="8"/>
      <c r="C263" s="17"/>
      <c r="D263" s="18"/>
      <c r="E263" s="7"/>
      <c r="F263" s="9"/>
      <c r="G263" s="9"/>
      <c r="H263" s="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23.25" customHeight="1">
      <c r="A264" s="7"/>
      <c r="B264" s="8"/>
      <c r="C264" s="17"/>
      <c r="D264" s="18"/>
      <c r="E264" s="7"/>
      <c r="F264" s="9"/>
      <c r="G264" s="9"/>
      <c r="H264" s="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23.25" customHeight="1">
      <c r="A265" s="7"/>
      <c r="B265" s="8"/>
      <c r="C265" s="17"/>
      <c r="D265" s="18"/>
      <c r="E265" s="7"/>
      <c r="F265" s="9"/>
      <c r="G265" s="9"/>
      <c r="H265" s="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23.25" customHeight="1">
      <c r="A266" s="7"/>
      <c r="B266" s="8"/>
      <c r="C266" s="17"/>
      <c r="D266" s="18"/>
      <c r="E266" s="7"/>
      <c r="F266" s="9"/>
      <c r="G266" s="9"/>
      <c r="H266" s="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23.25" customHeight="1">
      <c r="A267" s="7"/>
      <c r="B267" s="8"/>
      <c r="C267" s="17"/>
      <c r="D267" s="18"/>
      <c r="E267" s="7"/>
      <c r="F267" s="9"/>
      <c r="G267" s="9"/>
      <c r="H267" s="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23.25" customHeight="1">
      <c r="A268" s="7"/>
      <c r="B268" s="8"/>
      <c r="C268" s="17"/>
      <c r="D268" s="18"/>
      <c r="E268" s="7"/>
      <c r="F268" s="9"/>
      <c r="G268" s="9"/>
      <c r="H268" s="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23.25" customHeight="1">
      <c r="A269" s="7"/>
      <c r="B269" s="8"/>
      <c r="C269" s="17"/>
      <c r="D269" s="18"/>
      <c r="E269" s="7"/>
      <c r="F269" s="9"/>
      <c r="G269" s="9"/>
      <c r="H269" s="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23.25" customHeight="1">
      <c r="A270" s="7"/>
      <c r="B270" s="8"/>
      <c r="C270" s="17"/>
      <c r="D270" s="18"/>
      <c r="E270" s="7"/>
      <c r="F270" s="9"/>
      <c r="G270" s="9"/>
      <c r="H270" s="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23.25" customHeight="1">
      <c r="A271" s="7"/>
      <c r="B271" s="8"/>
      <c r="C271" s="17"/>
      <c r="D271" s="18"/>
      <c r="E271" s="7"/>
      <c r="F271" s="9"/>
      <c r="G271" s="9"/>
      <c r="H271" s="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23.25" customHeight="1">
      <c r="A272" s="7"/>
      <c r="B272" s="8"/>
      <c r="C272" s="17"/>
      <c r="D272" s="18"/>
      <c r="E272" s="7"/>
      <c r="F272" s="9"/>
      <c r="G272" s="9"/>
      <c r="H272" s="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23.25" customHeight="1">
      <c r="A273" s="7"/>
      <c r="B273" s="8"/>
      <c r="C273" s="17"/>
      <c r="D273" s="18"/>
      <c r="E273" s="7"/>
      <c r="F273" s="9"/>
      <c r="G273" s="9"/>
      <c r="H273" s="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23.25" customHeight="1">
      <c r="A274" s="7"/>
      <c r="B274" s="8"/>
      <c r="C274" s="17"/>
      <c r="D274" s="18"/>
      <c r="E274" s="7"/>
      <c r="F274" s="9"/>
      <c r="G274" s="9"/>
      <c r="H274" s="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23.25" customHeight="1">
      <c r="A275" s="7"/>
      <c r="B275" s="8"/>
      <c r="C275" s="17"/>
      <c r="D275" s="18"/>
      <c r="E275" s="7"/>
      <c r="F275" s="9"/>
      <c r="G275" s="9"/>
      <c r="H275" s="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23.25" customHeight="1">
      <c r="A276" s="7"/>
      <c r="B276" s="8"/>
      <c r="C276" s="17"/>
      <c r="D276" s="18"/>
      <c r="E276" s="7"/>
      <c r="F276" s="9"/>
      <c r="G276" s="9"/>
      <c r="H276" s="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23.25" customHeight="1">
      <c r="A277" s="7"/>
      <c r="B277" s="8"/>
      <c r="C277" s="17"/>
      <c r="D277" s="18"/>
      <c r="E277" s="7"/>
      <c r="F277" s="9"/>
      <c r="G277" s="9"/>
      <c r="H277" s="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23.25" customHeight="1">
      <c r="A278" s="7"/>
      <c r="B278" s="8"/>
      <c r="C278" s="17"/>
      <c r="D278" s="18"/>
      <c r="E278" s="7"/>
      <c r="F278" s="9"/>
      <c r="G278" s="9"/>
      <c r="H278" s="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23.25" customHeight="1">
      <c r="A279" s="7"/>
      <c r="B279" s="8"/>
      <c r="C279" s="17"/>
      <c r="D279" s="18"/>
      <c r="E279" s="7"/>
      <c r="F279" s="9"/>
      <c r="G279" s="9"/>
      <c r="H279" s="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23.25" customHeight="1">
      <c r="A280" s="7"/>
      <c r="B280" s="8"/>
      <c r="C280" s="17"/>
      <c r="D280" s="18"/>
      <c r="E280" s="7"/>
      <c r="F280" s="9"/>
      <c r="G280" s="9"/>
      <c r="H280" s="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23.25" customHeight="1">
      <c r="A281" s="7"/>
      <c r="B281" s="8"/>
      <c r="C281" s="17"/>
      <c r="D281" s="18"/>
      <c r="E281" s="7"/>
      <c r="F281" s="9"/>
      <c r="G281" s="9"/>
      <c r="H281" s="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23.25" customHeight="1">
      <c r="A282" s="7"/>
      <c r="B282" s="8"/>
      <c r="C282" s="17"/>
      <c r="D282" s="18"/>
      <c r="E282" s="7"/>
      <c r="F282" s="9"/>
      <c r="G282" s="9"/>
      <c r="H282" s="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23.25" customHeight="1">
      <c r="A283" s="7"/>
      <c r="B283" s="8"/>
      <c r="C283" s="17"/>
      <c r="D283" s="18"/>
      <c r="E283" s="7"/>
      <c r="F283" s="9"/>
      <c r="G283" s="9"/>
      <c r="H283" s="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23.25" customHeight="1">
      <c r="A284" s="7"/>
      <c r="B284" s="8"/>
      <c r="C284" s="17"/>
      <c r="D284" s="18"/>
      <c r="E284" s="7"/>
      <c r="F284" s="9"/>
      <c r="G284" s="9"/>
      <c r="H284" s="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23.25" customHeight="1">
      <c r="A285" s="7"/>
      <c r="B285" s="8"/>
      <c r="C285" s="17"/>
      <c r="D285" s="18"/>
      <c r="E285" s="7"/>
      <c r="F285" s="9"/>
      <c r="G285" s="9"/>
      <c r="H285" s="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23.25" customHeight="1">
      <c r="A286" s="7"/>
      <c r="B286" s="8"/>
      <c r="C286" s="17"/>
      <c r="D286" s="18"/>
      <c r="E286" s="7"/>
      <c r="F286" s="9"/>
      <c r="G286" s="9"/>
      <c r="H286" s="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23.25" customHeight="1">
      <c r="A287" s="7"/>
      <c r="B287" s="8"/>
      <c r="C287" s="17"/>
      <c r="D287" s="18"/>
      <c r="E287" s="7"/>
      <c r="F287" s="9"/>
      <c r="G287" s="9"/>
      <c r="H287" s="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23.25" customHeight="1">
      <c r="A288" s="7"/>
      <c r="B288" s="8"/>
      <c r="C288" s="17"/>
      <c r="D288" s="18"/>
      <c r="E288" s="7"/>
      <c r="F288" s="9"/>
      <c r="G288" s="9"/>
      <c r="H288" s="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23.25" customHeight="1">
      <c r="A289" s="7"/>
      <c r="B289" s="8"/>
      <c r="C289" s="17"/>
      <c r="D289" s="18"/>
      <c r="E289" s="7"/>
      <c r="F289" s="9"/>
      <c r="G289" s="9"/>
      <c r="H289" s="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23.25" customHeight="1">
      <c r="A290" s="7"/>
      <c r="B290" s="8"/>
      <c r="C290" s="17"/>
      <c r="D290" s="18"/>
      <c r="E290" s="7"/>
      <c r="F290" s="9"/>
      <c r="G290" s="9"/>
      <c r="H290" s="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23.25" customHeight="1">
      <c r="A291" s="7"/>
      <c r="B291" s="8"/>
      <c r="C291" s="17"/>
      <c r="D291" s="18"/>
      <c r="E291" s="7"/>
      <c r="F291" s="9"/>
      <c r="G291" s="9"/>
      <c r="H291" s="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23.25" customHeight="1">
      <c r="A292" s="7"/>
      <c r="B292" s="8"/>
      <c r="C292" s="17"/>
      <c r="D292" s="18"/>
      <c r="E292" s="7"/>
      <c r="F292" s="9"/>
      <c r="G292" s="9"/>
      <c r="H292" s="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23.25" customHeight="1">
      <c r="A293" s="7"/>
      <c r="B293" s="8"/>
      <c r="C293" s="17"/>
      <c r="D293" s="18"/>
      <c r="E293" s="7"/>
      <c r="F293" s="9"/>
      <c r="G293" s="9"/>
      <c r="H293" s="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23.25" customHeight="1">
      <c r="A294" s="7"/>
      <c r="B294" s="8"/>
      <c r="C294" s="17"/>
      <c r="D294" s="18"/>
      <c r="E294" s="7"/>
      <c r="F294" s="9"/>
      <c r="G294" s="9"/>
      <c r="H294" s="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23.25" customHeight="1">
      <c r="A295" s="7"/>
      <c r="B295" s="8"/>
      <c r="C295" s="17"/>
      <c r="D295" s="18"/>
      <c r="E295" s="7"/>
      <c r="F295" s="9"/>
      <c r="G295" s="9"/>
      <c r="H295" s="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23.25" customHeight="1">
      <c r="A296" s="7"/>
      <c r="B296" s="8"/>
      <c r="C296" s="17"/>
      <c r="D296" s="18"/>
      <c r="E296" s="7"/>
      <c r="F296" s="9"/>
      <c r="G296" s="9"/>
      <c r="H296" s="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23.25" customHeight="1">
      <c r="A297" s="7"/>
      <c r="B297" s="8"/>
      <c r="C297" s="17"/>
      <c r="D297" s="18"/>
      <c r="E297" s="7"/>
      <c r="F297" s="9"/>
      <c r="G297" s="9"/>
      <c r="H297" s="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23.25" customHeight="1">
      <c r="A298" s="7"/>
      <c r="B298" s="8"/>
      <c r="C298" s="17"/>
      <c r="D298" s="18"/>
      <c r="E298" s="7"/>
      <c r="F298" s="9"/>
      <c r="G298" s="9"/>
      <c r="H298" s="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23.25" customHeight="1">
      <c r="A299" s="7"/>
      <c r="B299" s="8"/>
      <c r="C299" s="17"/>
      <c r="D299" s="18"/>
      <c r="E299" s="7"/>
      <c r="F299" s="9"/>
      <c r="G299" s="9"/>
      <c r="H299" s="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23.25" customHeight="1">
      <c r="A300" s="7"/>
      <c r="B300" s="8"/>
      <c r="C300" s="17"/>
      <c r="D300" s="18"/>
      <c r="E300" s="7"/>
      <c r="F300" s="9"/>
      <c r="G300" s="9"/>
      <c r="H300" s="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23.25" customHeight="1">
      <c r="A301" s="7"/>
      <c r="B301" s="8"/>
      <c r="C301" s="17"/>
      <c r="D301" s="18"/>
      <c r="E301" s="7"/>
      <c r="F301" s="9"/>
      <c r="G301" s="9"/>
      <c r="H301" s="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23.25" customHeight="1">
      <c r="A302" s="7"/>
      <c r="B302" s="8"/>
      <c r="C302" s="17"/>
      <c r="D302" s="18"/>
      <c r="E302" s="7"/>
      <c r="F302" s="9"/>
      <c r="G302" s="9"/>
      <c r="H302" s="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23.25" customHeight="1">
      <c r="A303" s="7"/>
      <c r="B303" s="8"/>
      <c r="C303" s="17"/>
      <c r="D303" s="18"/>
      <c r="E303" s="7"/>
      <c r="F303" s="9"/>
      <c r="G303" s="9"/>
      <c r="H303" s="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23.25" customHeight="1">
      <c r="A304" s="7"/>
      <c r="B304" s="8"/>
      <c r="C304" s="17"/>
      <c r="D304" s="18"/>
      <c r="E304" s="7"/>
      <c r="F304" s="9"/>
      <c r="G304" s="9"/>
      <c r="H304" s="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23.25" customHeight="1">
      <c r="A305" s="7"/>
      <c r="B305" s="8"/>
      <c r="C305" s="17"/>
      <c r="D305" s="18"/>
      <c r="E305" s="7"/>
      <c r="F305" s="9"/>
      <c r="G305" s="9"/>
      <c r="H305" s="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23.25" customHeight="1">
      <c r="A306" s="7"/>
      <c r="B306" s="8"/>
      <c r="C306" s="17"/>
      <c r="D306" s="18"/>
      <c r="E306" s="7"/>
      <c r="F306" s="9"/>
      <c r="G306" s="9"/>
      <c r="H306" s="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23.25" customHeight="1">
      <c r="A307" s="7"/>
      <c r="B307" s="8"/>
      <c r="C307" s="17"/>
      <c r="D307" s="18"/>
      <c r="E307" s="7"/>
      <c r="F307" s="9"/>
      <c r="G307" s="9"/>
      <c r="H307" s="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23.25" customHeight="1">
      <c r="A308" s="7"/>
      <c r="B308" s="8"/>
      <c r="C308" s="17"/>
      <c r="D308" s="18"/>
      <c r="E308" s="7"/>
      <c r="F308" s="9"/>
      <c r="G308" s="9"/>
      <c r="H308" s="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23.25" customHeight="1">
      <c r="A309" s="7"/>
      <c r="B309" s="8"/>
      <c r="C309" s="17"/>
      <c r="D309" s="18"/>
      <c r="E309" s="7"/>
      <c r="F309" s="9"/>
      <c r="G309" s="9"/>
      <c r="H309" s="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23.25" customHeight="1">
      <c r="A310" s="7"/>
      <c r="B310" s="8"/>
      <c r="C310" s="17"/>
      <c r="D310" s="18"/>
      <c r="E310" s="7"/>
      <c r="F310" s="9"/>
      <c r="G310" s="9"/>
      <c r="H310" s="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23.25" customHeight="1">
      <c r="A311" s="7"/>
      <c r="B311" s="8"/>
      <c r="C311" s="17"/>
      <c r="D311" s="18"/>
      <c r="E311" s="7"/>
      <c r="F311" s="9"/>
      <c r="G311" s="9"/>
      <c r="H311" s="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23.25" customHeight="1">
      <c r="A312" s="7"/>
      <c r="B312" s="8"/>
      <c r="C312" s="17"/>
      <c r="D312" s="18"/>
      <c r="E312" s="7"/>
      <c r="F312" s="9"/>
      <c r="G312" s="9"/>
      <c r="H312" s="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23.25" customHeight="1">
      <c r="A313" s="7"/>
      <c r="B313" s="8"/>
      <c r="C313" s="17"/>
      <c r="D313" s="18"/>
      <c r="E313" s="7"/>
      <c r="F313" s="9"/>
      <c r="G313" s="9"/>
      <c r="H313" s="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23.25" customHeight="1">
      <c r="A314" s="7"/>
      <c r="B314" s="8"/>
      <c r="C314" s="17"/>
      <c r="D314" s="18"/>
      <c r="E314" s="7"/>
      <c r="F314" s="9"/>
      <c r="G314" s="9"/>
      <c r="H314" s="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23.25" customHeight="1">
      <c r="A315" s="7"/>
      <c r="B315" s="8"/>
      <c r="C315" s="17"/>
      <c r="D315" s="18"/>
      <c r="E315" s="7"/>
      <c r="F315" s="9"/>
      <c r="G315" s="9"/>
      <c r="H315" s="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23.25" customHeight="1">
      <c r="A316" s="7"/>
      <c r="B316" s="8"/>
      <c r="C316" s="17"/>
      <c r="D316" s="18"/>
      <c r="E316" s="7"/>
      <c r="F316" s="9"/>
      <c r="G316" s="9"/>
      <c r="H316" s="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23.25" customHeight="1">
      <c r="A317" s="7"/>
      <c r="B317" s="8"/>
      <c r="C317" s="17"/>
      <c r="D317" s="18"/>
      <c r="E317" s="7"/>
      <c r="F317" s="9"/>
      <c r="G317" s="9"/>
      <c r="H317" s="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23.25" customHeight="1">
      <c r="A318" s="7"/>
      <c r="B318" s="8"/>
      <c r="C318" s="17"/>
      <c r="D318" s="18"/>
      <c r="E318" s="7"/>
      <c r="F318" s="9"/>
      <c r="G318" s="9"/>
      <c r="H318" s="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23.25" customHeight="1">
      <c r="A319" s="7"/>
      <c r="B319" s="8"/>
      <c r="C319" s="17"/>
      <c r="D319" s="18"/>
      <c r="E319" s="7"/>
      <c r="F319" s="9"/>
      <c r="G319" s="9"/>
      <c r="H319" s="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23.25" customHeight="1">
      <c r="A320" s="7"/>
      <c r="B320" s="8"/>
      <c r="C320" s="17"/>
      <c r="D320" s="18"/>
      <c r="E320" s="7"/>
      <c r="F320" s="9"/>
      <c r="G320" s="9"/>
      <c r="H320" s="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23.25" customHeight="1">
      <c r="A321" s="7"/>
      <c r="B321" s="8"/>
      <c r="C321" s="17"/>
      <c r="D321" s="18"/>
      <c r="E321" s="7"/>
      <c r="F321" s="9"/>
      <c r="G321" s="9"/>
      <c r="H321" s="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23.25" customHeight="1">
      <c r="A322" s="7"/>
      <c r="B322" s="8"/>
      <c r="C322" s="17"/>
      <c r="D322" s="18"/>
      <c r="E322" s="7"/>
      <c r="F322" s="9"/>
      <c r="G322" s="9"/>
      <c r="H322" s="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23.25" customHeight="1">
      <c r="A323" s="7"/>
      <c r="B323" s="8"/>
      <c r="C323" s="17"/>
      <c r="D323" s="18"/>
      <c r="E323" s="7"/>
      <c r="F323" s="9"/>
      <c r="G323" s="9"/>
      <c r="H323" s="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23.25" customHeight="1">
      <c r="A324" s="7"/>
      <c r="B324" s="8"/>
      <c r="C324" s="17"/>
      <c r="D324" s="18"/>
      <c r="E324" s="7"/>
      <c r="F324" s="9"/>
      <c r="G324" s="9"/>
      <c r="H324" s="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23.25" customHeight="1">
      <c r="A325" s="7"/>
      <c r="B325" s="8"/>
      <c r="C325" s="17"/>
      <c r="D325" s="18"/>
      <c r="E325" s="7"/>
      <c r="F325" s="9"/>
      <c r="G325" s="9"/>
      <c r="H325" s="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23.25" customHeight="1">
      <c r="A326" s="7"/>
      <c r="B326" s="8"/>
      <c r="C326" s="17"/>
      <c r="D326" s="18"/>
      <c r="E326" s="7"/>
      <c r="F326" s="9"/>
      <c r="G326" s="9"/>
      <c r="H326" s="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23.25" customHeight="1">
      <c r="A327" s="7"/>
      <c r="B327" s="8"/>
      <c r="C327" s="17"/>
      <c r="D327" s="18"/>
      <c r="E327" s="7"/>
      <c r="F327" s="9"/>
      <c r="G327" s="9"/>
      <c r="H327" s="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23.25" customHeight="1">
      <c r="A328" s="7"/>
      <c r="B328" s="8"/>
      <c r="C328" s="17"/>
      <c r="D328" s="18"/>
      <c r="E328" s="7"/>
      <c r="F328" s="9"/>
      <c r="G328" s="9"/>
      <c r="H328" s="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23.25" customHeight="1">
      <c r="A329" s="7"/>
      <c r="B329" s="8"/>
      <c r="C329" s="17"/>
      <c r="D329" s="18"/>
      <c r="E329" s="7"/>
      <c r="F329" s="9"/>
      <c r="G329" s="9"/>
      <c r="H329" s="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23.25" customHeight="1">
      <c r="A330" s="7"/>
      <c r="B330" s="8"/>
      <c r="C330" s="17"/>
      <c r="D330" s="18"/>
      <c r="E330" s="7"/>
      <c r="F330" s="9"/>
      <c r="G330" s="9"/>
      <c r="H330" s="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23.25" customHeight="1">
      <c r="A331" s="7"/>
      <c r="B331" s="8"/>
      <c r="C331" s="17"/>
      <c r="D331" s="18"/>
      <c r="E331" s="7"/>
      <c r="F331" s="9"/>
      <c r="G331" s="9"/>
      <c r="H331" s="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23.25" customHeight="1">
      <c r="A332" s="7"/>
      <c r="B332" s="8"/>
      <c r="C332" s="17"/>
      <c r="D332" s="18"/>
      <c r="E332" s="7"/>
      <c r="F332" s="9"/>
      <c r="G332" s="9"/>
      <c r="H332" s="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23.25" customHeight="1">
      <c r="A333" s="7"/>
      <c r="B333" s="8"/>
      <c r="C333" s="17"/>
      <c r="D333" s="18"/>
      <c r="E333" s="7"/>
      <c r="F333" s="9"/>
      <c r="G333" s="9"/>
      <c r="H333" s="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23.25" customHeight="1">
      <c r="A334" s="7"/>
      <c r="B334" s="8"/>
      <c r="C334" s="17"/>
      <c r="D334" s="18"/>
      <c r="E334" s="7"/>
      <c r="F334" s="9"/>
      <c r="G334" s="9"/>
      <c r="H334" s="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23.25" customHeight="1">
      <c r="A335" s="7"/>
      <c r="B335" s="8"/>
      <c r="C335" s="17"/>
      <c r="D335" s="18"/>
      <c r="E335" s="7"/>
      <c r="F335" s="9"/>
      <c r="G335" s="9"/>
      <c r="H335" s="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23.25" customHeight="1">
      <c r="A336" s="7"/>
      <c r="B336" s="8"/>
      <c r="C336" s="17"/>
      <c r="D336" s="18"/>
      <c r="E336" s="7"/>
      <c r="F336" s="9"/>
      <c r="G336" s="9"/>
      <c r="H336" s="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23.25" customHeight="1">
      <c r="A337" s="7"/>
      <c r="B337" s="8"/>
      <c r="C337" s="17"/>
      <c r="D337" s="18"/>
      <c r="E337" s="7"/>
      <c r="F337" s="9"/>
      <c r="G337" s="9"/>
      <c r="H337" s="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23.25" customHeight="1">
      <c r="A338" s="7"/>
      <c r="B338" s="8"/>
      <c r="C338" s="17"/>
      <c r="D338" s="18"/>
      <c r="E338" s="7"/>
      <c r="F338" s="9"/>
      <c r="G338" s="9"/>
      <c r="H338" s="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23.25" customHeight="1">
      <c r="A339" s="7"/>
      <c r="B339" s="8"/>
      <c r="C339" s="17"/>
      <c r="D339" s="18"/>
      <c r="E339" s="7"/>
      <c r="F339" s="9"/>
      <c r="G339" s="9"/>
      <c r="H339" s="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23.25" customHeight="1">
      <c r="A340" s="7"/>
      <c r="B340" s="8"/>
      <c r="C340" s="17"/>
      <c r="D340" s="18"/>
      <c r="E340" s="7"/>
      <c r="F340" s="9"/>
      <c r="G340" s="9"/>
      <c r="H340" s="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23.25" customHeight="1">
      <c r="A341" s="7"/>
      <c r="B341" s="8"/>
      <c r="C341" s="17"/>
      <c r="D341" s="18"/>
      <c r="E341" s="7"/>
      <c r="F341" s="9"/>
      <c r="G341" s="9"/>
      <c r="H341" s="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23.25" customHeight="1">
      <c r="A342" s="7"/>
      <c r="B342" s="8"/>
      <c r="C342" s="17"/>
      <c r="D342" s="18"/>
      <c r="E342" s="7"/>
      <c r="F342" s="9"/>
      <c r="G342" s="9"/>
      <c r="H342" s="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23.25" customHeight="1">
      <c r="A343" s="7"/>
      <c r="B343" s="8"/>
      <c r="C343" s="17"/>
      <c r="D343" s="18"/>
      <c r="E343" s="7"/>
      <c r="F343" s="9"/>
      <c r="G343" s="9"/>
      <c r="H343" s="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23.25" customHeight="1">
      <c r="A344" s="7"/>
      <c r="B344" s="8"/>
      <c r="C344" s="17"/>
      <c r="D344" s="18"/>
      <c r="E344" s="7"/>
      <c r="F344" s="9"/>
      <c r="G344" s="9"/>
      <c r="H344" s="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23.25" customHeight="1">
      <c r="A345" s="7"/>
      <c r="B345" s="8"/>
      <c r="C345" s="17"/>
      <c r="D345" s="18"/>
      <c r="E345" s="7"/>
      <c r="F345" s="9"/>
      <c r="G345" s="9"/>
      <c r="H345" s="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23.25" customHeight="1">
      <c r="A346" s="7"/>
      <c r="B346" s="8"/>
      <c r="C346" s="17"/>
      <c r="D346" s="18"/>
      <c r="E346" s="7"/>
      <c r="F346" s="9"/>
      <c r="G346" s="9"/>
      <c r="H346" s="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23.25" customHeight="1">
      <c r="A347" s="7"/>
      <c r="B347" s="8"/>
      <c r="C347" s="17"/>
      <c r="D347" s="18"/>
      <c r="E347" s="7"/>
      <c r="F347" s="9"/>
      <c r="G347" s="9"/>
      <c r="H347" s="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23.25" customHeight="1">
      <c r="A348" s="7"/>
      <c r="B348" s="8"/>
      <c r="C348" s="17"/>
      <c r="D348" s="18"/>
      <c r="E348" s="7"/>
      <c r="F348" s="9"/>
      <c r="G348" s="9"/>
      <c r="H348" s="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23.25" customHeight="1">
      <c r="A349" s="7"/>
      <c r="B349" s="8"/>
      <c r="C349" s="17"/>
      <c r="D349" s="18"/>
      <c r="E349" s="7"/>
      <c r="F349" s="9"/>
      <c r="G349" s="9"/>
      <c r="H349" s="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23.25" customHeight="1">
      <c r="A350" s="7"/>
      <c r="B350" s="8"/>
      <c r="C350" s="17"/>
      <c r="D350" s="18"/>
      <c r="E350" s="7"/>
      <c r="F350" s="9"/>
      <c r="G350" s="9"/>
      <c r="H350" s="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23.25" customHeight="1">
      <c r="A351" s="7"/>
      <c r="B351" s="8"/>
      <c r="C351" s="17"/>
      <c r="D351" s="18"/>
      <c r="E351" s="7"/>
      <c r="F351" s="9"/>
      <c r="G351" s="9"/>
      <c r="H351" s="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23.25" customHeight="1">
      <c r="A352" s="7"/>
      <c r="B352" s="8"/>
      <c r="C352" s="17"/>
      <c r="D352" s="18"/>
      <c r="E352" s="7"/>
      <c r="F352" s="9"/>
      <c r="G352" s="9"/>
      <c r="H352" s="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23.25" customHeight="1">
      <c r="A353" s="7"/>
      <c r="B353" s="8"/>
      <c r="C353" s="17"/>
      <c r="D353" s="18"/>
      <c r="E353" s="7"/>
      <c r="F353" s="9"/>
      <c r="G353" s="9"/>
      <c r="H353" s="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23.25" customHeight="1">
      <c r="A354" s="7"/>
      <c r="B354" s="8"/>
      <c r="C354" s="17"/>
      <c r="D354" s="18"/>
      <c r="E354" s="7"/>
      <c r="F354" s="9"/>
      <c r="G354" s="9"/>
      <c r="H354" s="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23.25" customHeight="1">
      <c r="A355" s="7"/>
      <c r="B355" s="8"/>
      <c r="C355" s="17"/>
      <c r="D355" s="18"/>
      <c r="E355" s="7"/>
      <c r="F355" s="9"/>
      <c r="G355" s="9"/>
      <c r="H355" s="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23.25" customHeight="1">
      <c r="A356" s="7"/>
      <c r="B356" s="8"/>
      <c r="C356" s="17"/>
      <c r="D356" s="18"/>
      <c r="E356" s="7"/>
      <c r="F356" s="9"/>
      <c r="G356" s="9"/>
      <c r="H356" s="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23.25" customHeight="1">
      <c r="A357" s="7"/>
      <c r="B357" s="8"/>
      <c r="C357" s="17"/>
      <c r="D357" s="18"/>
      <c r="E357" s="7"/>
      <c r="F357" s="9"/>
      <c r="G357" s="9"/>
      <c r="H357" s="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23.25" customHeight="1">
      <c r="A358" s="7"/>
      <c r="B358" s="8"/>
      <c r="C358" s="17"/>
      <c r="D358" s="18"/>
      <c r="E358" s="7"/>
      <c r="F358" s="9"/>
      <c r="G358" s="9"/>
      <c r="H358" s="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23.25" customHeight="1">
      <c r="A359" s="7"/>
      <c r="B359" s="8"/>
      <c r="C359" s="17"/>
      <c r="D359" s="18"/>
      <c r="E359" s="7"/>
      <c r="F359" s="9"/>
      <c r="G359" s="9"/>
      <c r="H359" s="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23.25" customHeight="1">
      <c r="A360" s="7"/>
      <c r="B360" s="8"/>
      <c r="C360" s="17"/>
      <c r="D360" s="18"/>
      <c r="E360" s="7"/>
      <c r="F360" s="9"/>
      <c r="G360" s="9"/>
      <c r="H360" s="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23.25" customHeight="1">
      <c r="A361" s="7"/>
      <c r="B361" s="8"/>
      <c r="C361" s="17"/>
      <c r="D361" s="18"/>
      <c r="E361" s="7"/>
      <c r="F361" s="9"/>
      <c r="G361" s="9"/>
      <c r="H361" s="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23.25" customHeight="1">
      <c r="A362" s="7"/>
      <c r="B362" s="8"/>
      <c r="C362" s="17"/>
      <c r="D362" s="18"/>
      <c r="E362" s="7"/>
      <c r="F362" s="9"/>
      <c r="G362" s="9"/>
      <c r="H362" s="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23.25" customHeight="1">
      <c r="A363" s="7"/>
      <c r="B363" s="8"/>
      <c r="C363" s="17"/>
      <c r="D363" s="18"/>
      <c r="E363" s="7"/>
      <c r="F363" s="9"/>
      <c r="G363" s="9"/>
      <c r="H363" s="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23.25" customHeight="1">
      <c r="A364" s="7"/>
      <c r="B364" s="8"/>
      <c r="C364" s="17"/>
      <c r="D364" s="18"/>
      <c r="E364" s="7"/>
      <c r="F364" s="9"/>
      <c r="G364" s="9"/>
      <c r="H364" s="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23.25" customHeight="1">
      <c r="A365" s="7"/>
      <c r="B365" s="8"/>
      <c r="C365" s="17"/>
      <c r="D365" s="18"/>
      <c r="E365" s="7"/>
      <c r="F365" s="9"/>
      <c r="G365" s="9"/>
      <c r="H365" s="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23.25" customHeight="1">
      <c r="A366" s="7"/>
      <c r="B366" s="8"/>
      <c r="C366" s="17"/>
      <c r="D366" s="18"/>
      <c r="E366" s="7"/>
      <c r="F366" s="9"/>
      <c r="G366" s="9"/>
      <c r="H366" s="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23.25" customHeight="1">
      <c r="A367" s="7"/>
      <c r="B367" s="8"/>
      <c r="C367" s="17"/>
      <c r="D367" s="18"/>
      <c r="E367" s="7"/>
      <c r="F367" s="9"/>
      <c r="G367" s="9"/>
      <c r="H367" s="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23.25" customHeight="1">
      <c r="A368" s="7"/>
      <c r="B368" s="8"/>
      <c r="C368" s="17"/>
      <c r="D368" s="18"/>
      <c r="E368" s="7"/>
      <c r="F368" s="9"/>
      <c r="G368" s="9"/>
      <c r="H368" s="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23.25" customHeight="1">
      <c r="A369" s="7"/>
      <c r="B369" s="8"/>
      <c r="C369" s="17"/>
      <c r="D369" s="18"/>
      <c r="E369" s="7"/>
      <c r="F369" s="9"/>
      <c r="G369" s="9"/>
      <c r="H369" s="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23.25" customHeight="1">
      <c r="A370" s="7"/>
      <c r="B370" s="8"/>
      <c r="C370" s="17"/>
      <c r="D370" s="18"/>
      <c r="E370" s="7"/>
      <c r="F370" s="9"/>
      <c r="G370" s="9"/>
      <c r="H370" s="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23.25" customHeight="1">
      <c r="A371" s="7"/>
      <c r="B371" s="8"/>
      <c r="C371" s="17"/>
      <c r="D371" s="18"/>
      <c r="E371" s="7"/>
      <c r="F371" s="9"/>
      <c r="G371" s="9"/>
      <c r="H371" s="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23.25" customHeight="1">
      <c r="A372" s="7"/>
      <c r="B372" s="8"/>
      <c r="C372" s="17"/>
      <c r="D372" s="18"/>
      <c r="E372" s="7"/>
      <c r="F372" s="9"/>
      <c r="G372" s="9"/>
      <c r="H372" s="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23.25" customHeight="1">
      <c r="A373" s="7"/>
      <c r="B373" s="8"/>
      <c r="C373" s="17"/>
      <c r="D373" s="18"/>
      <c r="E373" s="7"/>
      <c r="F373" s="9"/>
      <c r="G373" s="9"/>
      <c r="H373" s="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23.25" customHeight="1">
      <c r="A374" s="7"/>
      <c r="B374" s="8"/>
      <c r="C374" s="17"/>
      <c r="D374" s="18"/>
      <c r="E374" s="7"/>
      <c r="F374" s="9"/>
      <c r="G374" s="9"/>
      <c r="H374" s="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23.25" customHeight="1">
      <c r="A375" s="7"/>
      <c r="B375" s="8"/>
      <c r="C375" s="17"/>
      <c r="D375" s="18"/>
      <c r="E375" s="7"/>
      <c r="F375" s="9"/>
      <c r="G375" s="9"/>
      <c r="H375" s="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23.25" customHeight="1">
      <c r="A376" s="7"/>
      <c r="B376" s="8"/>
      <c r="C376" s="17"/>
      <c r="D376" s="18"/>
      <c r="E376" s="7"/>
      <c r="F376" s="9"/>
      <c r="G376" s="9"/>
      <c r="H376" s="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23.25" customHeight="1">
      <c r="A377" s="7"/>
      <c r="B377" s="8"/>
      <c r="C377" s="17"/>
      <c r="D377" s="18"/>
      <c r="E377" s="7"/>
      <c r="F377" s="9"/>
      <c r="G377" s="9"/>
      <c r="H377" s="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23.25" customHeight="1">
      <c r="A378" s="7"/>
      <c r="B378" s="8"/>
      <c r="C378" s="17"/>
      <c r="D378" s="18"/>
      <c r="E378" s="7"/>
      <c r="F378" s="9"/>
      <c r="G378" s="9"/>
      <c r="H378" s="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23.25" customHeight="1">
      <c r="A379" s="7"/>
      <c r="B379" s="8"/>
      <c r="C379" s="17"/>
      <c r="D379" s="18"/>
      <c r="E379" s="7"/>
      <c r="F379" s="9"/>
      <c r="G379" s="9"/>
      <c r="H379" s="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23.25" customHeight="1">
      <c r="A380" s="7"/>
      <c r="B380" s="8"/>
      <c r="C380" s="17"/>
      <c r="D380" s="18"/>
      <c r="E380" s="7"/>
      <c r="F380" s="9"/>
      <c r="G380" s="9"/>
      <c r="H380" s="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23.25" customHeight="1">
      <c r="A381" s="7"/>
      <c r="B381" s="8"/>
      <c r="C381" s="17"/>
      <c r="D381" s="18"/>
      <c r="E381" s="7"/>
      <c r="F381" s="9"/>
      <c r="G381" s="9"/>
      <c r="H381" s="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23.25" customHeight="1">
      <c r="A382" s="7"/>
      <c r="B382" s="8"/>
      <c r="C382" s="17"/>
      <c r="D382" s="18"/>
      <c r="E382" s="7"/>
      <c r="F382" s="9"/>
      <c r="G382" s="9"/>
      <c r="H382" s="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23.25" customHeight="1">
      <c r="A383" s="7"/>
      <c r="B383" s="8"/>
      <c r="C383" s="17"/>
      <c r="D383" s="18"/>
      <c r="E383" s="7"/>
      <c r="F383" s="9"/>
      <c r="G383" s="9"/>
      <c r="H383" s="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23.25" customHeight="1">
      <c r="A384" s="7"/>
      <c r="B384" s="8"/>
      <c r="C384" s="17"/>
      <c r="D384" s="18"/>
      <c r="E384" s="7"/>
      <c r="F384" s="9"/>
      <c r="G384" s="9"/>
      <c r="H384" s="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23.25" customHeight="1">
      <c r="A385" s="7"/>
      <c r="B385" s="8"/>
      <c r="C385" s="17"/>
      <c r="D385" s="18"/>
      <c r="E385" s="7"/>
      <c r="F385" s="9"/>
      <c r="G385" s="9"/>
      <c r="H385" s="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23.25" customHeight="1">
      <c r="A386" s="7"/>
      <c r="B386" s="8"/>
      <c r="C386" s="17"/>
      <c r="D386" s="18"/>
      <c r="E386" s="7"/>
      <c r="F386" s="9"/>
      <c r="G386" s="9"/>
      <c r="H386" s="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23.25" customHeight="1">
      <c r="A387" s="7"/>
      <c r="B387" s="8"/>
      <c r="C387" s="17"/>
      <c r="D387" s="18"/>
      <c r="E387" s="7"/>
      <c r="F387" s="9"/>
      <c r="G387" s="9"/>
      <c r="H387" s="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23.25" customHeight="1">
      <c r="A388" s="7"/>
      <c r="B388" s="8"/>
      <c r="C388" s="17"/>
      <c r="D388" s="18"/>
      <c r="E388" s="7"/>
      <c r="F388" s="9"/>
      <c r="G388" s="9"/>
      <c r="H388" s="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23.25" customHeight="1">
      <c r="A389" s="7"/>
      <c r="B389" s="8"/>
      <c r="C389" s="17"/>
      <c r="D389" s="18"/>
      <c r="E389" s="7"/>
      <c r="F389" s="9"/>
      <c r="G389" s="9"/>
      <c r="H389" s="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23.25" customHeight="1">
      <c r="A390" s="7"/>
      <c r="B390" s="8"/>
      <c r="C390" s="17"/>
      <c r="D390" s="18"/>
      <c r="E390" s="7"/>
      <c r="F390" s="9"/>
      <c r="G390" s="9"/>
      <c r="H390" s="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23.25" customHeight="1">
      <c r="A391" s="7"/>
      <c r="B391" s="8"/>
      <c r="C391" s="17"/>
      <c r="D391" s="18"/>
      <c r="E391" s="7"/>
      <c r="F391" s="9"/>
      <c r="G391" s="9"/>
      <c r="H391" s="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23.25" customHeight="1">
      <c r="A392" s="7"/>
      <c r="B392" s="8"/>
      <c r="C392" s="17"/>
      <c r="D392" s="18"/>
      <c r="E392" s="7"/>
      <c r="F392" s="9"/>
      <c r="G392" s="9"/>
      <c r="H392" s="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23.25" customHeight="1">
      <c r="A393" s="7"/>
      <c r="B393" s="8"/>
      <c r="C393" s="17"/>
      <c r="D393" s="18"/>
      <c r="E393" s="7"/>
      <c r="F393" s="9"/>
      <c r="G393" s="9"/>
      <c r="H393" s="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23.25" customHeight="1">
      <c r="A394" s="7"/>
      <c r="B394" s="8"/>
      <c r="C394" s="17"/>
      <c r="D394" s="18"/>
      <c r="E394" s="7"/>
      <c r="F394" s="9"/>
      <c r="G394" s="9"/>
      <c r="H394" s="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23.25" customHeight="1">
      <c r="A395" s="7"/>
      <c r="B395" s="8"/>
      <c r="C395" s="17"/>
      <c r="D395" s="18"/>
      <c r="E395" s="7"/>
      <c r="F395" s="9"/>
      <c r="G395" s="9"/>
      <c r="H395" s="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23.25" customHeight="1">
      <c r="A396" s="7"/>
      <c r="B396" s="8"/>
      <c r="C396" s="17"/>
      <c r="D396" s="18"/>
      <c r="E396" s="7"/>
      <c r="F396" s="9"/>
      <c r="G396" s="9"/>
      <c r="H396" s="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23.25" customHeight="1">
      <c r="A397" s="7"/>
      <c r="B397" s="8"/>
      <c r="C397" s="17"/>
      <c r="D397" s="18"/>
      <c r="E397" s="7"/>
      <c r="F397" s="9"/>
      <c r="G397" s="9"/>
      <c r="H397" s="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23.25" customHeight="1">
      <c r="A398" s="7"/>
      <c r="B398" s="8"/>
      <c r="C398" s="17"/>
      <c r="D398" s="18"/>
      <c r="E398" s="7"/>
      <c r="F398" s="9"/>
      <c r="G398" s="9"/>
      <c r="H398" s="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23.25" customHeight="1">
      <c r="A399" s="7"/>
      <c r="B399" s="8"/>
      <c r="C399" s="17"/>
      <c r="D399" s="18"/>
      <c r="E399" s="7"/>
      <c r="F399" s="9"/>
      <c r="G399" s="9"/>
      <c r="H399" s="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23.25" customHeight="1">
      <c r="A400" s="7"/>
      <c r="B400" s="8"/>
      <c r="C400" s="17"/>
      <c r="D400" s="18"/>
      <c r="E400" s="7"/>
      <c r="F400" s="9"/>
      <c r="G400" s="9"/>
      <c r="H400" s="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23.25" customHeight="1">
      <c r="A401" s="7"/>
      <c r="B401" s="8"/>
      <c r="C401" s="17"/>
      <c r="D401" s="18"/>
      <c r="E401" s="7"/>
      <c r="F401" s="9"/>
      <c r="G401" s="9"/>
      <c r="H401" s="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23.25" customHeight="1">
      <c r="A402" s="7"/>
      <c r="B402" s="8"/>
      <c r="C402" s="17"/>
      <c r="D402" s="18"/>
      <c r="E402" s="7"/>
      <c r="F402" s="9"/>
      <c r="G402" s="9"/>
      <c r="H402" s="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23.25" customHeight="1">
      <c r="A403" s="7"/>
      <c r="B403" s="8"/>
      <c r="C403" s="17"/>
      <c r="D403" s="18"/>
      <c r="E403" s="7"/>
      <c r="F403" s="9"/>
      <c r="G403" s="9"/>
      <c r="H403" s="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23.25" customHeight="1">
      <c r="A404" s="7"/>
      <c r="B404" s="8"/>
      <c r="C404" s="17"/>
      <c r="D404" s="18"/>
      <c r="E404" s="7"/>
      <c r="F404" s="9"/>
      <c r="G404" s="9"/>
      <c r="H404" s="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23.25" customHeight="1">
      <c r="A405" s="7"/>
      <c r="B405" s="8"/>
      <c r="C405" s="17"/>
      <c r="D405" s="18"/>
      <c r="E405" s="7"/>
      <c r="F405" s="9"/>
      <c r="G405" s="9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23.25" customHeight="1">
      <c r="A406" s="7"/>
      <c r="B406" s="8"/>
      <c r="C406" s="17"/>
      <c r="D406" s="18"/>
      <c r="E406" s="7"/>
      <c r="F406" s="9"/>
      <c r="G406" s="9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23.25" customHeight="1">
      <c r="A407" s="7"/>
      <c r="B407" s="8"/>
      <c r="C407" s="17"/>
      <c r="D407" s="18"/>
      <c r="E407" s="7"/>
      <c r="F407" s="9"/>
      <c r="G407" s="9"/>
      <c r="H407" s="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23.25" customHeight="1">
      <c r="A408" s="7"/>
      <c r="B408" s="8"/>
      <c r="C408" s="17"/>
      <c r="D408" s="18"/>
      <c r="E408" s="7"/>
      <c r="F408" s="9"/>
      <c r="G408" s="9"/>
      <c r="H408" s="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23.25" customHeight="1">
      <c r="A409" s="7"/>
      <c r="B409" s="8"/>
      <c r="C409" s="17"/>
      <c r="D409" s="18"/>
      <c r="E409" s="7"/>
      <c r="F409" s="9"/>
      <c r="G409" s="9"/>
      <c r="H409" s="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23.25" customHeight="1">
      <c r="A410" s="7"/>
      <c r="B410" s="8"/>
      <c r="C410" s="17"/>
      <c r="D410" s="18"/>
      <c r="E410" s="7"/>
      <c r="F410" s="9"/>
      <c r="G410" s="9"/>
      <c r="H410" s="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23.25" customHeight="1">
      <c r="A411" s="7"/>
      <c r="B411" s="8"/>
      <c r="C411" s="17"/>
      <c r="D411" s="18"/>
      <c r="E411" s="7"/>
      <c r="F411" s="9"/>
      <c r="G411" s="9"/>
      <c r="H411" s="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23.25" customHeight="1">
      <c r="A412" s="7"/>
      <c r="B412" s="8"/>
      <c r="C412" s="17"/>
      <c r="D412" s="18"/>
      <c r="E412" s="7"/>
      <c r="F412" s="9"/>
      <c r="G412" s="9"/>
      <c r="H412" s="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23.25" customHeight="1">
      <c r="A413" s="7"/>
      <c r="B413" s="8"/>
      <c r="C413" s="17"/>
      <c r="D413" s="18"/>
      <c r="E413" s="7"/>
      <c r="F413" s="9"/>
      <c r="G413" s="9"/>
      <c r="H413" s="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23.25" customHeight="1">
      <c r="A414" s="7"/>
      <c r="B414" s="8"/>
      <c r="C414" s="17"/>
      <c r="D414" s="18"/>
      <c r="E414" s="7"/>
      <c r="F414" s="9"/>
      <c r="G414" s="9"/>
      <c r="H414" s="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23.25" customHeight="1">
      <c r="A415" s="7"/>
      <c r="B415" s="8"/>
      <c r="C415" s="17"/>
      <c r="D415" s="18"/>
      <c r="E415" s="7"/>
      <c r="F415" s="9"/>
      <c r="G415" s="9"/>
      <c r="H415" s="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23.25" customHeight="1">
      <c r="A416" s="7"/>
      <c r="B416" s="8"/>
      <c r="C416" s="17"/>
      <c r="D416" s="18"/>
      <c r="E416" s="7"/>
      <c r="F416" s="9"/>
      <c r="G416" s="9"/>
      <c r="H416" s="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23.25" customHeight="1">
      <c r="A417" s="7"/>
      <c r="B417" s="8"/>
      <c r="C417" s="17"/>
      <c r="D417" s="18"/>
      <c r="E417" s="7"/>
      <c r="F417" s="9"/>
      <c r="G417" s="9"/>
      <c r="H417" s="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23.25" customHeight="1">
      <c r="A418" s="7"/>
      <c r="B418" s="8"/>
      <c r="C418" s="17"/>
      <c r="D418" s="18"/>
      <c r="E418" s="7"/>
      <c r="F418" s="9"/>
      <c r="G418" s="9"/>
      <c r="H418" s="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23.25" customHeight="1">
      <c r="A419" s="7"/>
      <c r="B419" s="8"/>
      <c r="C419" s="17"/>
      <c r="D419" s="18"/>
      <c r="E419" s="7"/>
      <c r="F419" s="9"/>
      <c r="G419" s="9"/>
      <c r="H419" s="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23.25" customHeight="1">
      <c r="A420" s="7"/>
      <c r="B420" s="8"/>
      <c r="C420" s="17"/>
      <c r="D420" s="18"/>
      <c r="E420" s="7"/>
      <c r="F420" s="9"/>
      <c r="G420" s="9"/>
      <c r="H420" s="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23.25" customHeight="1">
      <c r="A421" s="7"/>
      <c r="B421" s="8"/>
      <c r="C421" s="17"/>
      <c r="D421" s="18"/>
      <c r="E421" s="7"/>
      <c r="F421" s="9"/>
      <c r="G421" s="9"/>
      <c r="H421" s="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23.25" customHeight="1">
      <c r="A422" s="7"/>
      <c r="B422" s="8"/>
      <c r="C422" s="17"/>
      <c r="D422" s="18"/>
      <c r="E422" s="7"/>
      <c r="F422" s="9"/>
      <c r="G422" s="9"/>
      <c r="H422" s="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23.25" customHeight="1">
      <c r="A423" s="7"/>
      <c r="B423" s="8"/>
      <c r="C423" s="17"/>
      <c r="D423" s="18"/>
      <c r="E423" s="7"/>
      <c r="F423" s="9"/>
      <c r="G423" s="9"/>
      <c r="H423" s="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23.25" customHeight="1">
      <c r="A424" s="7"/>
      <c r="B424" s="8"/>
      <c r="C424" s="17"/>
      <c r="D424" s="18"/>
      <c r="E424" s="7"/>
      <c r="F424" s="9"/>
      <c r="G424" s="9"/>
      <c r="H424" s="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23.25" customHeight="1">
      <c r="A425" s="7"/>
      <c r="B425" s="8"/>
      <c r="C425" s="17"/>
      <c r="D425" s="18"/>
      <c r="E425" s="7"/>
      <c r="F425" s="9"/>
      <c r="G425" s="9"/>
      <c r="H425" s="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23.25" customHeight="1">
      <c r="A426" s="7"/>
      <c r="B426" s="8"/>
      <c r="C426" s="17"/>
      <c r="D426" s="18"/>
      <c r="E426" s="7"/>
      <c r="F426" s="9"/>
      <c r="G426" s="9"/>
      <c r="H426" s="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23.25" customHeight="1">
      <c r="A427" s="7"/>
      <c r="B427" s="8"/>
      <c r="C427" s="17"/>
      <c r="D427" s="18"/>
      <c r="E427" s="7"/>
      <c r="F427" s="9"/>
      <c r="G427" s="9"/>
      <c r="H427" s="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23.25" customHeight="1">
      <c r="A428" s="7"/>
      <c r="B428" s="8"/>
      <c r="C428" s="17"/>
      <c r="D428" s="18"/>
      <c r="E428" s="7"/>
      <c r="F428" s="9"/>
      <c r="G428" s="9"/>
      <c r="H428" s="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23.25" customHeight="1">
      <c r="A429" s="7"/>
      <c r="B429" s="8"/>
      <c r="C429" s="17"/>
      <c r="D429" s="18"/>
      <c r="E429" s="7"/>
      <c r="F429" s="9"/>
      <c r="G429" s="9"/>
      <c r="H429" s="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23.25" customHeight="1">
      <c r="A430" s="7"/>
      <c r="B430" s="8"/>
      <c r="C430" s="17"/>
      <c r="D430" s="18"/>
      <c r="E430" s="7"/>
      <c r="F430" s="9"/>
      <c r="G430" s="9"/>
      <c r="H430" s="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23.25" customHeight="1">
      <c r="A431" s="7"/>
      <c r="B431" s="8"/>
      <c r="C431" s="17"/>
      <c r="D431" s="18"/>
      <c r="E431" s="7"/>
      <c r="F431" s="9"/>
      <c r="G431" s="9"/>
      <c r="H431" s="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23.25" customHeight="1">
      <c r="A432" s="7"/>
      <c r="B432" s="8"/>
      <c r="C432" s="17"/>
      <c r="D432" s="18"/>
      <c r="E432" s="7"/>
      <c r="F432" s="9"/>
      <c r="G432" s="9"/>
      <c r="H432" s="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23.25" customHeight="1">
      <c r="A433" s="7"/>
      <c r="B433" s="8"/>
      <c r="C433" s="17"/>
      <c r="D433" s="18"/>
      <c r="E433" s="7"/>
      <c r="F433" s="9"/>
      <c r="G433" s="9"/>
      <c r="H433" s="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23.25" customHeight="1">
      <c r="A434" s="7"/>
      <c r="B434" s="8"/>
      <c r="C434" s="17"/>
      <c r="D434" s="18"/>
      <c r="E434" s="7"/>
      <c r="F434" s="9"/>
      <c r="G434" s="9"/>
      <c r="H434" s="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23.25" customHeight="1">
      <c r="A435" s="7"/>
      <c r="B435" s="8"/>
      <c r="C435" s="17"/>
      <c r="D435" s="18"/>
      <c r="E435" s="7"/>
      <c r="F435" s="9"/>
      <c r="G435" s="9"/>
      <c r="H435" s="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23.25" customHeight="1">
      <c r="A436" s="7"/>
      <c r="B436" s="8"/>
      <c r="C436" s="17"/>
      <c r="D436" s="18"/>
      <c r="E436" s="7"/>
      <c r="F436" s="9"/>
      <c r="G436" s="9"/>
      <c r="H436" s="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23.25" customHeight="1">
      <c r="A437" s="7"/>
      <c r="B437" s="8"/>
      <c r="C437" s="17"/>
      <c r="D437" s="18"/>
      <c r="E437" s="7"/>
      <c r="F437" s="9"/>
      <c r="G437" s="9"/>
      <c r="H437" s="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23.25" customHeight="1">
      <c r="A438" s="7"/>
      <c r="B438" s="8"/>
      <c r="C438" s="17"/>
      <c r="D438" s="18"/>
      <c r="E438" s="7"/>
      <c r="F438" s="9"/>
      <c r="G438" s="9"/>
      <c r="H438" s="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23.25" customHeight="1">
      <c r="A439" s="7"/>
      <c r="B439" s="8"/>
      <c r="C439" s="17"/>
      <c r="D439" s="18"/>
      <c r="E439" s="7"/>
      <c r="F439" s="9"/>
      <c r="G439" s="9"/>
      <c r="H439" s="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23.25" customHeight="1">
      <c r="A440" s="7"/>
      <c r="B440" s="8"/>
      <c r="C440" s="17"/>
      <c r="D440" s="18"/>
      <c r="E440" s="7"/>
      <c r="F440" s="9"/>
      <c r="G440" s="9"/>
      <c r="H440" s="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23.25" customHeight="1">
      <c r="A441" s="7"/>
      <c r="B441" s="8"/>
      <c r="C441" s="17"/>
      <c r="D441" s="18"/>
      <c r="E441" s="7"/>
      <c r="F441" s="9"/>
      <c r="G441" s="9"/>
      <c r="H441" s="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23.25" customHeight="1">
      <c r="A442" s="7"/>
      <c r="B442" s="8"/>
      <c r="C442" s="17"/>
      <c r="D442" s="18"/>
      <c r="E442" s="7"/>
      <c r="F442" s="9"/>
      <c r="G442" s="9"/>
      <c r="H442" s="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23.25" customHeight="1">
      <c r="A443" s="7"/>
      <c r="B443" s="8"/>
      <c r="C443" s="17"/>
      <c r="D443" s="18"/>
      <c r="E443" s="7"/>
      <c r="F443" s="9"/>
      <c r="G443" s="9"/>
      <c r="H443" s="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23.25" customHeight="1">
      <c r="A444" s="7"/>
      <c r="B444" s="8"/>
      <c r="C444" s="17"/>
      <c r="D444" s="18"/>
      <c r="E444" s="7"/>
      <c r="F444" s="9"/>
      <c r="G444" s="9"/>
      <c r="H444" s="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23.25" customHeight="1">
      <c r="A445" s="7"/>
      <c r="B445" s="8"/>
      <c r="C445" s="17"/>
      <c r="D445" s="18"/>
      <c r="E445" s="7"/>
      <c r="F445" s="9"/>
      <c r="G445" s="9"/>
      <c r="H445" s="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23.25" customHeight="1">
      <c r="A446" s="7"/>
      <c r="B446" s="8"/>
      <c r="C446" s="17"/>
      <c r="D446" s="18"/>
      <c r="E446" s="7"/>
      <c r="F446" s="9"/>
      <c r="G446" s="9"/>
      <c r="H446" s="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23.25" customHeight="1">
      <c r="A447" s="7"/>
      <c r="B447" s="8"/>
      <c r="C447" s="17"/>
      <c r="D447" s="18"/>
      <c r="E447" s="7"/>
      <c r="F447" s="9"/>
      <c r="G447" s="9"/>
      <c r="H447" s="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23.25" customHeight="1">
      <c r="A448" s="7"/>
      <c r="B448" s="8"/>
      <c r="C448" s="17"/>
      <c r="D448" s="18"/>
      <c r="E448" s="7"/>
      <c r="F448" s="9"/>
      <c r="G448" s="9"/>
      <c r="H448" s="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23.25" customHeight="1">
      <c r="A449" s="7"/>
      <c r="B449" s="8"/>
      <c r="C449" s="17"/>
      <c r="D449" s="18"/>
      <c r="E449" s="7"/>
      <c r="F449" s="9"/>
      <c r="G449" s="9"/>
      <c r="H449" s="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23.25" customHeight="1">
      <c r="A450" s="7"/>
      <c r="B450" s="8"/>
      <c r="C450" s="17"/>
      <c r="D450" s="18"/>
      <c r="E450" s="7"/>
      <c r="F450" s="9"/>
      <c r="G450" s="9"/>
      <c r="H450" s="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23.25" customHeight="1">
      <c r="A451" s="7"/>
      <c r="B451" s="8"/>
      <c r="C451" s="17"/>
      <c r="D451" s="18"/>
      <c r="E451" s="7"/>
      <c r="F451" s="9"/>
      <c r="G451" s="9"/>
      <c r="H451" s="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23.25" customHeight="1">
      <c r="A452" s="7"/>
      <c r="B452" s="8"/>
      <c r="C452" s="17"/>
      <c r="D452" s="18"/>
      <c r="E452" s="7"/>
      <c r="F452" s="9"/>
      <c r="G452" s="9"/>
      <c r="H452" s="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23.25" customHeight="1">
      <c r="A453" s="7"/>
      <c r="B453" s="8"/>
      <c r="C453" s="17"/>
      <c r="D453" s="18"/>
      <c r="E453" s="7"/>
      <c r="F453" s="9"/>
      <c r="G453" s="9"/>
      <c r="H453" s="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23.25" customHeight="1">
      <c r="A454" s="7"/>
      <c r="B454" s="8"/>
      <c r="C454" s="17"/>
      <c r="D454" s="18"/>
      <c r="E454" s="7"/>
      <c r="F454" s="9"/>
      <c r="G454" s="9"/>
      <c r="H454" s="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23.25" customHeight="1">
      <c r="A455" s="7"/>
      <c r="B455" s="8"/>
      <c r="C455" s="17"/>
      <c r="D455" s="18"/>
      <c r="E455" s="7"/>
      <c r="F455" s="9"/>
      <c r="G455" s="9"/>
      <c r="H455" s="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23.25" customHeight="1">
      <c r="A456" s="7"/>
      <c r="B456" s="8"/>
      <c r="C456" s="17"/>
      <c r="D456" s="18"/>
      <c r="E456" s="7"/>
      <c r="F456" s="9"/>
      <c r="G456" s="9"/>
      <c r="H456" s="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23.25" customHeight="1">
      <c r="A457" s="7"/>
      <c r="B457" s="8"/>
      <c r="C457" s="17"/>
      <c r="D457" s="18"/>
      <c r="E457" s="7"/>
      <c r="F457" s="9"/>
      <c r="G457" s="9"/>
      <c r="H457" s="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23.25" customHeight="1">
      <c r="A458" s="7"/>
      <c r="B458" s="8"/>
      <c r="C458" s="17"/>
      <c r="D458" s="18"/>
      <c r="E458" s="7"/>
      <c r="F458" s="9"/>
      <c r="G458" s="9"/>
      <c r="H458" s="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23.25" customHeight="1">
      <c r="A459" s="7"/>
      <c r="B459" s="8"/>
      <c r="C459" s="17"/>
      <c r="D459" s="18"/>
      <c r="E459" s="7"/>
      <c r="F459" s="9"/>
      <c r="G459" s="9"/>
      <c r="H459" s="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23.25" customHeight="1">
      <c r="A460" s="7"/>
      <c r="B460" s="8"/>
      <c r="C460" s="17"/>
      <c r="D460" s="18"/>
      <c r="E460" s="7"/>
      <c r="F460" s="9"/>
      <c r="G460" s="9"/>
      <c r="H460" s="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23.25" customHeight="1">
      <c r="A461" s="7"/>
      <c r="B461" s="8"/>
      <c r="C461" s="17"/>
      <c r="D461" s="18"/>
      <c r="E461" s="7"/>
      <c r="F461" s="9"/>
      <c r="G461" s="9"/>
      <c r="H461" s="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23.25" customHeight="1">
      <c r="A462" s="7"/>
      <c r="B462" s="8"/>
      <c r="C462" s="17"/>
      <c r="D462" s="18"/>
      <c r="E462" s="7"/>
      <c r="F462" s="9"/>
      <c r="G462" s="9"/>
      <c r="H462" s="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23.25" customHeight="1">
      <c r="A463" s="7"/>
      <c r="B463" s="8"/>
      <c r="C463" s="17"/>
      <c r="D463" s="18"/>
      <c r="E463" s="7"/>
      <c r="F463" s="9"/>
      <c r="G463" s="9"/>
      <c r="H463" s="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23.25" customHeight="1">
      <c r="A464" s="7"/>
      <c r="B464" s="8"/>
      <c r="C464" s="17"/>
      <c r="D464" s="18"/>
      <c r="E464" s="7"/>
      <c r="F464" s="9"/>
      <c r="G464" s="9"/>
      <c r="H464" s="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23.25" customHeight="1">
      <c r="A465" s="7"/>
      <c r="B465" s="8"/>
      <c r="C465" s="17"/>
      <c r="D465" s="18"/>
      <c r="E465" s="7"/>
      <c r="F465" s="9"/>
      <c r="G465" s="9"/>
      <c r="H465" s="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23.25" customHeight="1">
      <c r="A466" s="7"/>
      <c r="B466" s="8"/>
      <c r="C466" s="17"/>
      <c r="D466" s="18"/>
      <c r="E466" s="7"/>
      <c r="F466" s="9"/>
      <c r="G466" s="9"/>
      <c r="H466" s="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23.25" customHeight="1">
      <c r="A467" s="7"/>
      <c r="B467" s="8"/>
      <c r="C467" s="17"/>
      <c r="D467" s="18"/>
      <c r="E467" s="7"/>
      <c r="F467" s="9"/>
      <c r="G467" s="9"/>
      <c r="H467" s="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23.25" customHeight="1">
      <c r="A468" s="7"/>
      <c r="B468" s="8"/>
      <c r="C468" s="17"/>
      <c r="D468" s="18"/>
      <c r="E468" s="7"/>
      <c r="F468" s="9"/>
      <c r="G468" s="9"/>
      <c r="H468" s="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23.25" customHeight="1">
      <c r="A469" s="7"/>
      <c r="B469" s="8"/>
      <c r="C469" s="17"/>
      <c r="D469" s="18"/>
      <c r="E469" s="7"/>
      <c r="F469" s="9"/>
      <c r="G469" s="9"/>
      <c r="H469" s="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23.25" customHeight="1">
      <c r="A470" s="7"/>
      <c r="B470" s="8"/>
      <c r="C470" s="17"/>
      <c r="D470" s="18"/>
      <c r="E470" s="7"/>
      <c r="F470" s="9"/>
      <c r="G470" s="9"/>
      <c r="H470" s="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23.25" customHeight="1">
      <c r="A471" s="7"/>
      <c r="B471" s="8"/>
      <c r="C471" s="17"/>
      <c r="D471" s="18"/>
      <c r="E471" s="7"/>
      <c r="F471" s="9"/>
      <c r="G471" s="9"/>
      <c r="H471" s="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23.25" customHeight="1">
      <c r="A472" s="7"/>
      <c r="B472" s="8"/>
      <c r="C472" s="17"/>
      <c r="D472" s="18"/>
      <c r="E472" s="7"/>
      <c r="F472" s="9"/>
      <c r="G472" s="9"/>
      <c r="H472" s="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23.25" customHeight="1">
      <c r="A473" s="7"/>
      <c r="B473" s="8"/>
      <c r="C473" s="17"/>
      <c r="D473" s="18"/>
      <c r="E473" s="7"/>
      <c r="F473" s="9"/>
      <c r="G473" s="9"/>
      <c r="H473" s="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23.25" customHeight="1">
      <c r="A474" s="7"/>
      <c r="B474" s="8"/>
      <c r="C474" s="17"/>
      <c r="D474" s="18"/>
      <c r="E474" s="7"/>
      <c r="F474" s="9"/>
      <c r="G474" s="9"/>
      <c r="H474" s="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23.25" customHeight="1">
      <c r="A475" s="7"/>
      <c r="B475" s="8"/>
      <c r="C475" s="17"/>
      <c r="D475" s="18"/>
      <c r="E475" s="7"/>
      <c r="F475" s="9"/>
      <c r="G475" s="9"/>
      <c r="H475" s="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23.25" customHeight="1">
      <c r="A476" s="7"/>
      <c r="B476" s="8"/>
      <c r="C476" s="17"/>
      <c r="D476" s="18"/>
      <c r="E476" s="7"/>
      <c r="F476" s="9"/>
      <c r="G476" s="9"/>
      <c r="H476" s="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23.25" customHeight="1">
      <c r="A477" s="7"/>
      <c r="B477" s="8"/>
      <c r="C477" s="17"/>
      <c r="D477" s="18"/>
      <c r="E477" s="7"/>
      <c r="F477" s="9"/>
      <c r="G477" s="9"/>
      <c r="H477" s="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23.25" customHeight="1">
      <c r="A478" s="7"/>
      <c r="B478" s="8"/>
      <c r="C478" s="17"/>
      <c r="D478" s="18"/>
      <c r="E478" s="7"/>
      <c r="F478" s="9"/>
      <c r="G478" s="9"/>
      <c r="H478" s="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23.25" customHeight="1">
      <c r="A479" s="7"/>
      <c r="B479" s="8"/>
      <c r="C479" s="17"/>
      <c r="D479" s="18"/>
      <c r="E479" s="7"/>
      <c r="F479" s="9"/>
      <c r="G479" s="9"/>
      <c r="H479" s="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23.25" customHeight="1">
      <c r="A480" s="7"/>
      <c r="B480" s="8"/>
      <c r="C480" s="17"/>
      <c r="D480" s="18"/>
      <c r="E480" s="7"/>
      <c r="F480" s="9"/>
      <c r="G480" s="9"/>
      <c r="H480" s="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23.25" customHeight="1">
      <c r="A481" s="7"/>
      <c r="B481" s="8"/>
      <c r="C481" s="17"/>
      <c r="D481" s="18"/>
      <c r="E481" s="7"/>
      <c r="F481" s="9"/>
      <c r="G481" s="9"/>
      <c r="H481" s="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23.25" customHeight="1">
      <c r="A482" s="7"/>
      <c r="B482" s="8"/>
      <c r="C482" s="17"/>
      <c r="D482" s="18"/>
      <c r="E482" s="7"/>
      <c r="F482" s="9"/>
      <c r="G482" s="9"/>
      <c r="H482" s="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23.25" customHeight="1">
      <c r="A483" s="7"/>
      <c r="B483" s="8"/>
      <c r="C483" s="17"/>
      <c r="D483" s="18"/>
      <c r="E483" s="7"/>
      <c r="F483" s="9"/>
      <c r="G483" s="9"/>
      <c r="H483" s="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23.25" customHeight="1">
      <c r="A484" s="7"/>
      <c r="B484" s="8"/>
      <c r="C484" s="17"/>
      <c r="D484" s="18"/>
      <c r="E484" s="7"/>
      <c r="F484" s="9"/>
      <c r="G484" s="9"/>
      <c r="H484" s="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23.25" customHeight="1">
      <c r="A485" s="7"/>
      <c r="B485" s="8"/>
      <c r="C485" s="17"/>
      <c r="D485" s="18"/>
      <c r="E485" s="7"/>
      <c r="F485" s="9"/>
      <c r="G485" s="9"/>
      <c r="H485" s="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23.25" customHeight="1">
      <c r="A486" s="7"/>
      <c r="B486" s="8"/>
      <c r="C486" s="17"/>
      <c r="D486" s="18"/>
      <c r="E486" s="7"/>
      <c r="F486" s="9"/>
      <c r="G486" s="9"/>
      <c r="H486" s="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23.25" customHeight="1">
      <c r="A487" s="7"/>
      <c r="B487" s="8"/>
      <c r="C487" s="17"/>
      <c r="D487" s="18"/>
      <c r="E487" s="7"/>
      <c r="F487" s="9"/>
      <c r="G487" s="9"/>
      <c r="H487" s="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23.25" customHeight="1">
      <c r="A488" s="7"/>
      <c r="B488" s="8"/>
      <c r="C488" s="17"/>
      <c r="D488" s="18"/>
      <c r="E488" s="7"/>
      <c r="F488" s="9"/>
      <c r="G488" s="9"/>
      <c r="H488" s="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23.25" customHeight="1">
      <c r="A489" s="7"/>
      <c r="B489" s="8"/>
      <c r="C489" s="17"/>
      <c r="D489" s="18"/>
      <c r="E489" s="7"/>
      <c r="F489" s="9"/>
      <c r="G489" s="9"/>
      <c r="H489" s="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23.25" customHeight="1">
      <c r="A490" s="7"/>
      <c r="B490" s="8"/>
      <c r="C490" s="17"/>
      <c r="D490" s="18"/>
      <c r="E490" s="7"/>
      <c r="F490" s="9"/>
      <c r="G490" s="9"/>
      <c r="H490" s="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23.25" customHeight="1">
      <c r="A491" s="7"/>
      <c r="B491" s="8"/>
      <c r="C491" s="17"/>
      <c r="D491" s="18"/>
      <c r="E491" s="7"/>
      <c r="F491" s="9"/>
      <c r="G491" s="9"/>
      <c r="H491" s="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23.25" customHeight="1">
      <c r="A492" s="7"/>
      <c r="B492" s="8"/>
      <c r="C492" s="17"/>
      <c r="D492" s="18"/>
      <c r="E492" s="7"/>
      <c r="F492" s="9"/>
      <c r="G492" s="9"/>
      <c r="H492" s="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23.25" customHeight="1">
      <c r="A493" s="7"/>
      <c r="B493" s="8"/>
      <c r="C493" s="17"/>
      <c r="D493" s="18"/>
      <c r="E493" s="7"/>
      <c r="F493" s="9"/>
      <c r="G493" s="9"/>
      <c r="H493" s="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23.25" customHeight="1">
      <c r="A494" s="7"/>
      <c r="B494" s="8"/>
      <c r="C494" s="17"/>
      <c r="D494" s="18"/>
      <c r="E494" s="7"/>
      <c r="F494" s="9"/>
      <c r="G494" s="9"/>
      <c r="H494" s="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23.25" customHeight="1">
      <c r="A495" s="7"/>
      <c r="B495" s="8"/>
      <c r="C495" s="17"/>
      <c r="D495" s="18"/>
      <c r="E495" s="7"/>
      <c r="F495" s="9"/>
      <c r="G495" s="9"/>
      <c r="H495" s="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23.25" customHeight="1">
      <c r="A496" s="7"/>
      <c r="B496" s="8"/>
      <c r="C496" s="17"/>
      <c r="D496" s="18"/>
      <c r="E496" s="7"/>
      <c r="F496" s="9"/>
      <c r="G496" s="9"/>
      <c r="H496" s="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23.25" customHeight="1">
      <c r="A497" s="7"/>
      <c r="B497" s="8"/>
      <c r="C497" s="17"/>
      <c r="D497" s="18"/>
      <c r="E497" s="7"/>
      <c r="F497" s="9"/>
      <c r="G497" s="9"/>
      <c r="H497" s="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23.25" customHeight="1">
      <c r="A498" s="7"/>
      <c r="B498" s="8"/>
      <c r="C498" s="17"/>
      <c r="D498" s="18"/>
      <c r="E498" s="7"/>
      <c r="F498" s="9"/>
      <c r="G498" s="9"/>
      <c r="H498" s="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23.25" customHeight="1">
      <c r="A499" s="7"/>
      <c r="B499" s="8"/>
      <c r="C499" s="17"/>
      <c r="D499" s="18"/>
      <c r="E499" s="7"/>
      <c r="F499" s="9"/>
      <c r="G499" s="9"/>
      <c r="H499" s="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23.25" customHeight="1">
      <c r="A500" s="7"/>
      <c r="B500" s="8"/>
      <c r="C500" s="17"/>
      <c r="D500" s="18"/>
      <c r="E500" s="7"/>
      <c r="F500" s="9"/>
      <c r="G500" s="9"/>
      <c r="H500" s="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23.25" customHeight="1">
      <c r="A501" s="7"/>
      <c r="B501" s="8"/>
      <c r="C501" s="17"/>
      <c r="D501" s="18"/>
      <c r="E501" s="7"/>
      <c r="F501" s="9"/>
      <c r="G501" s="9"/>
      <c r="H501" s="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23.25" customHeight="1">
      <c r="A502" s="7"/>
      <c r="B502" s="8"/>
      <c r="C502" s="17"/>
      <c r="D502" s="18"/>
      <c r="E502" s="7"/>
      <c r="F502" s="9"/>
      <c r="G502" s="9"/>
      <c r="H502" s="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23.25" customHeight="1">
      <c r="A503" s="7"/>
      <c r="B503" s="8"/>
      <c r="C503" s="17"/>
      <c r="D503" s="18"/>
      <c r="E503" s="7"/>
      <c r="F503" s="9"/>
      <c r="G503" s="9"/>
      <c r="H503" s="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23.25" customHeight="1">
      <c r="A504" s="7"/>
      <c r="B504" s="8"/>
      <c r="C504" s="17"/>
      <c r="D504" s="18"/>
      <c r="E504" s="7"/>
      <c r="F504" s="9"/>
      <c r="G504" s="9"/>
      <c r="H504" s="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23.25" customHeight="1">
      <c r="A505" s="7"/>
      <c r="B505" s="8"/>
      <c r="C505" s="17"/>
      <c r="D505" s="18"/>
      <c r="E505" s="7"/>
      <c r="F505" s="9"/>
      <c r="G505" s="9"/>
      <c r="H505" s="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23.25" customHeight="1">
      <c r="A506" s="7"/>
      <c r="B506" s="8"/>
      <c r="C506" s="17"/>
      <c r="D506" s="18"/>
      <c r="E506" s="7"/>
      <c r="F506" s="9"/>
      <c r="G506" s="9"/>
      <c r="H506" s="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23.25" customHeight="1">
      <c r="A507" s="7"/>
      <c r="B507" s="8"/>
      <c r="C507" s="17"/>
      <c r="D507" s="18"/>
      <c r="E507" s="7"/>
      <c r="F507" s="9"/>
      <c r="G507" s="9"/>
      <c r="H507" s="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23.25" customHeight="1">
      <c r="A508" s="7"/>
      <c r="B508" s="8"/>
      <c r="C508" s="17"/>
      <c r="D508" s="18"/>
      <c r="E508" s="7"/>
      <c r="F508" s="9"/>
      <c r="G508" s="9"/>
      <c r="H508" s="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23.25" customHeight="1">
      <c r="A509" s="7"/>
      <c r="B509" s="8"/>
      <c r="C509" s="17"/>
      <c r="D509" s="18"/>
      <c r="E509" s="7"/>
      <c r="F509" s="9"/>
      <c r="G509" s="9"/>
      <c r="H509" s="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23.25" customHeight="1">
      <c r="A510" s="7"/>
      <c r="B510" s="8"/>
      <c r="C510" s="17"/>
      <c r="D510" s="18"/>
      <c r="E510" s="7"/>
      <c r="F510" s="9"/>
      <c r="G510" s="9"/>
      <c r="H510" s="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23.25" customHeight="1">
      <c r="A511" s="7"/>
      <c r="B511" s="8"/>
      <c r="C511" s="17"/>
      <c r="D511" s="18"/>
      <c r="E511" s="7"/>
      <c r="F511" s="9"/>
      <c r="G511" s="9"/>
      <c r="H511" s="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23.25" customHeight="1">
      <c r="A512" s="7"/>
      <c r="B512" s="8"/>
      <c r="C512" s="17"/>
      <c r="D512" s="18"/>
      <c r="E512" s="7"/>
      <c r="F512" s="9"/>
      <c r="G512" s="9"/>
      <c r="H512" s="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23.25" customHeight="1">
      <c r="A513" s="7"/>
      <c r="B513" s="8"/>
      <c r="C513" s="17"/>
      <c r="D513" s="18"/>
      <c r="E513" s="7"/>
      <c r="F513" s="9"/>
      <c r="G513" s="9"/>
      <c r="H513" s="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23.25" customHeight="1">
      <c r="A514" s="7"/>
      <c r="B514" s="8"/>
      <c r="C514" s="17"/>
      <c r="D514" s="18"/>
      <c r="E514" s="7"/>
      <c r="F514" s="9"/>
      <c r="G514" s="9"/>
      <c r="H514" s="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23.25" customHeight="1">
      <c r="A515" s="7"/>
      <c r="B515" s="8"/>
      <c r="C515" s="17"/>
      <c r="D515" s="18"/>
      <c r="E515" s="7"/>
      <c r="F515" s="9"/>
      <c r="G515" s="9"/>
      <c r="H515" s="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23.25" customHeight="1">
      <c r="A516" s="7"/>
      <c r="B516" s="8"/>
      <c r="C516" s="17"/>
      <c r="D516" s="18"/>
      <c r="E516" s="7"/>
      <c r="F516" s="9"/>
      <c r="G516" s="9"/>
      <c r="H516" s="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23.25" customHeight="1">
      <c r="A517" s="7"/>
      <c r="B517" s="8"/>
      <c r="C517" s="17"/>
      <c r="D517" s="18"/>
      <c r="E517" s="7"/>
      <c r="F517" s="9"/>
      <c r="G517" s="9"/>
      <c r="H517" s="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23.25" customHeight="1">
      <c r="A518" s="7"/>
      <c r="B518" s="8"/>
      <c r="C518" s="17"/>
      <c r="D518" s="18"/>
      <c r="E518" s="7"/>
      <c r="F518" s="9"/>
      <c r="G518" s="9"/>
      <c r="H518" s="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23.25" customHeight="1">
      <c r="A519" s="7"/>
      <c r="B519" s="8"/>
      <c r="C519" s="17"/>
      <c r="D519" s="18"/>
      <c r="E519" s="7"/>
      <c r="F519" s="9"/>
      <c r="G519" s="9"/>
      <c r="H519" s="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23.25" customHeight="1">
      <c r="A520" s="7"/>
      <c r="B520" s="8"/>
      <c r="C520" s="17"/>
      <c r="D520" s="18"/>
      <c r="E520" s="7"/>
      <c r="F520" s="9"/>
      <c r="G520" s="9"/>
      <c r="H520" s="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23.25" customHeight="1">
      <c r="A521" s="7"/>
      <c r="B521" s="8"/>
      <c r="C521" s="17"/>
      <c r="D521" s="18"/>
      <c r="E521" s="7"/>
      <c r="F521" s="9"/>
      <c r="G521" s="9"/>
      <c r="H521" s="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23.25" customHeight="1">
      <c r="A522" s="7"/>
      <c r="B522" s="8"/>
      <c r="C522" s="17"/>
      <c r="D522" s="18"/>
      <c r="E522" s="7"/>
      <c r="F522" s="9"/>
      <c r="G522" s="9"/>
      <c r="H522" s="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23.25" customHeight="1">
      <c r="A523" s="7"/>
      <c r="B523" s="8"/>
      <c r="C523" s="17"/>
      <c r="D523" s="18"/>
      <c r="E523" s="7"/>
      <c r="F523" s="9"/>
      <c r="G523" s="9"/>
      <c r="H523" s="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23.25" customHeight="1">
      <c r="A524" s="7"/>
      <c r="B524" s="8"/>
      <c r="C524" s="17"/>
      <c r="D524" s="18"/>
      <c r="E524" s="7"/>
      <c r="F524" s="9"/>
      <c r="G524" s="9"/>
      <c r="H524" s="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23.25" customHeight="1">
      <c r="A525" s="7"/>
      <c r="B525" s="8"/>
      <c r="C525" s="17"/>
      <c r="D525" s="18"/>
      <c r="E525" s="7"/>
      <c r="F525" s="9"/>
      <c r="G525" s="9"/>
      <c r="H525" s="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23.25" customHeight="1">
      <c r="A526" s="7"/>
      <c r="B526" s="8"/>
      <c r="C526" s="17"/>
      <c r="D526" s="18"/>
      <c r="E526" s="7"/>
      <c r="F526" s="9"/>
      <c r="G526" s="9"/>
      <c r="H526" s="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23.25" customHeight="1">
      <c r="A527" s="7"/>
      <c r="B527" s="8"/>
      <c r="C527" s="17"/>
      <c r="D527" s="18"/>
      <c r="E527" s="7"/>
      <c r="F527" s="9"/>
      <c r="G527" s="9"/>
      <c r="H527" s="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23.25" customHeight="1">
      <c r="A528" s="7"/>
      <c r="B528" s="8"/>
      <c r="C528" s="17"/>
      <c r="D528" s="18"/>
      <c r="E528" s="7"/>
      <c r="F528" s="9"/>
      <c r="G528" s="9"/>
      <c r="H528" s="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23.25" customHeight="1">
      <c r="A529" s="7"/>
      <c r="B529" s="8"/>
      <c r="C529" s="17"/>
      <c r="D529" s="18"/>
      <c r="E529" s="7"/>
      <c r="F529" s="9"/>
      <c r="G529" s="9"/>
      <c r="H529" s="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23.25" customHeight="1">
      <c r="A530" s="7"/>
      <c r="B530" s="8"/>
      <c r="C530" s="17"/>
      <c r="D530" s="18"/>
      <c r="E530" s="7"/>
      <c r="F530" s="9"/>
      <c r="G530" s="9"/>
      <c r="H530" s="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23.25" customHeight="1">
      <c r="A531" s="7"/>
      <c r="B531" s="8"/>
      <c r="C531" s="17"/>
      <c r="D531" s="18"/>
      <c r="E531" s="7"/>
      <c r="F531" s="9"/>
      <c r="G531" s="9"/>
      <c r="H531" s="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23.25" customHeight="1">
      <c r="A532" s="7"/>
      <c r="B532" s="8"/>
      <c r="C532" s="17"/>
      <c r="D532" s="18"/>
      <c r="E532" s="7"/>
      <c r="F532" s="9"/>
      <c r="G532" s="9"/>
      <c r="H532" s="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23.25" customHeight="1">
      <c r="A533" s="7"/>
      <c r="B533" s="8"/>
      <c r="C533" s="17"/>
      <c r="D533" s="18"/>
      <c r="E533" s="7"/>
      <c r="F533" s="9"/>
      <c r="G533" s="9"/>
      <c r="H533" s="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23.25" customHeight="1">
      <c r="A534" s="7"/>
      <c r="B534" s="8"/>
      <c r="C534" s="17"/>
      <c r="D534" s="18"/>
      <c r="E534" s="7"/>
      <c r="F534" s="9"/>
      <c r="G534" s="9"/>
      <c r="H534" s="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23.25" customHeight="1">
      <c r="A535" s="7"/>
      <c r="B535" s="8"/>
      <c r="C535" s="17"/>
      <c r="D535" s="18"/>
      <c r="E535" s="7"/>
      <c r="F535" s="9"/>
      <c r="G535" s="9"/>
      <c r="H535" s="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23.25" customHeight="1">
      <c r="A536" s="7"/>
      <c r="B536" s="8"/>
      <c r="C536" s="17"/>
      <c r="D536" s="18"/>
      <c r="E536" s="7"/>
      <c r="F536" s="9"/>
      <c r="G536" s="9"/>
      <c r="H536" s="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23.25" customHeight="1">
      <c r="A537" s="7"/>
      <c r="B537" s="8"/>
      <c r="C537" s="17"/>
      <c r="D537" s="18"/>
      <c r="E537" s="7"/>
      <c r="F537" s="9"/>
      <c r="G537" s="9"/>
      <c r="H537" s="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23.25" customHeight="1">
      <c r="A538" s="7"/>
      <c r="B538" s="8"/>
      <c r="C538" s="17"/>
      <c r="D538" s="18"/>
      <c r="E538" s="7"/>
      <c r="F538" s="9"/>
      <c r="G538" s="9"/>
      <c r="H538" s="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23.25" customHeight="1">
      <c r="A539" s="7"/>
      <c r="B539" s="8"/>
      <c r="C539" s="17"/>
      <c r="D539" s="18"/>
      <c r="E539" s="7"/>
      <c r="F539" s="9"/>
      <c r="G539" s="9"/>
      <c r="H539" s="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23.25" customHeight="1">
      <c r="A540" s="7"/>
      <c r="B540" s="8"/>
      <c r="C540" s="17"/>
      <c r="D540" s="18"/>
      <c r="E540" s="7"/>
      <c r="F540" s="9"/>
      <c r="G540" s="9"/>
      <c r="H540" s="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23.25" customHeight="1">
      <c r="A541" s="7"/>
      <c r="B541" s="8"/>
      <c r="C541" s="17"/>
      <c r="D541" s="18"/>
      <c r="E541" s="7"/>
      <c r="F541" s="9"/>
      <c r="G541" s="9"/>
      <c r="H541" s="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23.25" customHeight="1">
      <c r="A542" s="7"/>
      <c r="B542" s="8"/>
      <c r="C542" s="17"/>
      <c r="D542" s="18"/>
      <c r="E542" s="7"/>
      <c r="F542" s="9"/>
      <c r="G542" s="9"/>
      <c r="H542" s="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23.25" customHeight="1">
      <c r="A543" s="7"/>
      <c r="B543" s="8"/>
      <c r="C543" s="17"/>
      <c r="D543" s="18"/>
      <c r="E543" s="7"/>
      <c r="F543" s="9"/>
      <c r="G543" s="9"/>
      <c r="H543" s="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23.25" customHeight="1">
      <c r="A544" s="7"/>
      <c r="B544" s="8"/>
      <c r="C544" s="17"/>
      <c r="D544" s="18"/>
      <c r="E544" s="7"/>
      <c r="F544" s="9"/>
      <c r="G544" s="9"/>
      <c r="H544" s="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23.25" customHeight="1">
      <c r="A545" s="7"/>
      <c r="B545" s="8"/>
      <c r="C545" s="17"/>
      <c r="D545" s="18"/>
      <c r="E545" s="7"/>
      <c r="F545" s="9"/>
      <c r="G545" s="9"/>
      <c r="H545" s="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23.25" customHeight="1">
      <c r="A546" s="7"/>
      <c r="B546" s="8"/>
      <c r="C546" s="17"/>
      <c r="D546" s="18"/>
      <c r="E546" s="7"/>
      <c r="F546" s="9"/>
      <c r="G546" s="9"/>
      <c r="H546" s="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23.25" customHeight="1">
      <c r="A547" s="7"/>
      <c r="B547" s="8"/>
      <c r="C547" s="17"/>
      <c r="D547" s="18"/>
      <c r="E547" s="7"/>
      <c r="F547" s="9"/>
      <c r="G547" s="9"/>
      <c r="H547" s="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23.25" customHeight="1">
      <c r="A548" s="7"/>
      <c r="B548" s="8"/>
      <c r="C548" s="17"/>
      <c r="D548" s="18"/>
      <c r="E548" s="7"/>
      <c r="F548" s="9"/>
      <c r="G548" s="9"/>
      <c r="H548" s="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23.25" customHeight="1">
      <c r="A549" s="7"/>
      <c r="B549" s="8"/>
      <c r="C549" s="17"/>
      <c r="D549" s="18"/>
      <c r="E549" s="7"/>
      <c r="F549" s="9"/>
      <c r="G549" s="9"/>
      <c r="H549" s="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23.25" customHeight="1">
      <c r="A550" s="7"/>
      <c r="B550" s="8"/>
      <c r="C550" s="17"/>
      <c r="D550" s="18"/>
      <c r="E550" s="7"/>
      <c r="F550" s="9"/>
      <c r="G550" s="9"/>
      <c r="H550" s="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23.25" customHeight="1">
      <c r="A551" s="7"/>
      <c r="B551" s="8"/>
      <c r="C551" s="17"/>
      <c r="D551" s="18"/>
      <c r="E551" s="7"/>
      <c r="F551" s="9"/>
      <c r="G551" s="9"/>
      <c r="H551" s="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23.25" customHeight="1">
      <c r="A552" s="7"/>
      <c r="B552" s="8"/>
      <c r="C552" s="17"/>
      <c r="D552" s="18"/>
      <c r="E552" s="7"/>
      <c r="F552" s="9"/>
      <c r="G552" s="9"/>
      <c r="H552" s="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23.25" customHeight="1">
      <c r="A553" s="7"/>
      <c r="B553" s="8"/>
      <c r="C553" s="17"/>
      <c r="D553" s="18"/>
      <c r="E553" s="7"/>
      <c r="F553" s="9"/>
      <c r="G553" s="9"/>
      <c r="H553" s="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23.25" customHeight="1">
      <c r="A554" s="7"/>
      <c r="B554" s="8"/>
      <c r="C554" s="17"/>
      <c r="D554" s="18"/>
      <c r="E554" s="7"/>
      <c r="F554" s="9"/>
      <c r="G554" s="9"/>
      <c r="H554" s="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23.25" customHeight="1">
      <c r="A555" s="7"/>
      <c r="B555" s="8"/>
      <c r="C555" s="17"/>
      <c r="D555" s="18"/>
      <c r="E555" s="7"/>
      <c r="F555" s="9"/>
      <c r="G555" s="9"/>
      <c r="H555" s="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23.25" customHeight="1">
      <c r="A556" s="7"/>
      <c r="B556" s="8"/>
      <c r="C556" s="17"/>
      <c r="D556" s="18"/>
      <c r="E556" s="7"/>
      <c r="F556" s="9"/>
      <c r="G556" s="9"/>
      <c r="H556" s="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23.25" customHeight="1">
      <c r="A557" s="7"/>
      <c r="B557" s="8"/>
      <c r="C557" s="17"/>
      <c r="D557" s="18"/>
      <c r="E557" s="7"/>
      <c r="F557" s="9"/>
      <c r="G557" s="9"/>
      <c r="H557" s="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23.25" customHeight="1">
      <c r="A558" s="7"/>
      <c r="B558" s="8"/>
      <c r="C558" s="17"/>
      <c r="D558" s="18"/>
      <c r="E558" s="7"/>
      <c r="F558" s="9"/>
      <c r="G558" s="9"/>
      <c r="H558" s="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23.25" customHeight="1">
      <c r="A559" s="7"/>
      <c r="B559" s="8"/>
      <c r="C559" s="17"/>
      <c r="D559" s="18"/>
      <c r="E559" s="7"/>
      <c r="F559" s="9"/>
      <c r="G559" s="9"/>
      <c r="H559" s="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23.25" customHeight="1">
      <c r="A560" s="7"/>
      <c r="B560" s="8"/>
      <c r="C560" s="17"/>
      <c r="D560" s="18"/>
      <c r="E560" s="7"/>
      <c r="F560" s="9"/>
      <c r="G560" s="9"/>
      <c r="H560" s="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23.25" customHeight="1">
      <c r="A561" s="7"/>
      <c r="B561" s="8"/>
      <c r="C561" s="17"/>
      <c r="D561" s="18"/>
      <c r="E561" s="7"/>
      <c r="F561" s="9"/>
      <c r="G561" s="9"/>
      <c r="H561" s="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23.25" customHeight="1">
      <c r="A562" s="7"/>
      <c r="B562" s="8"/>
      <c r="C562" s="17"/>
      <c r="D562" s="18"/>
      <c r="E562" s="7"/>
      <c r="F562" s="9"/>
      <c r="G562" s="9"/>
      <c r="H562" s="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23.25" customHeight="1">
      <c r="A563" s="7"/>
      <c r="B563" s="8"/>
      <c r="C563" s="17"/>
      <c r="D563" s="18"/>
      <c r="E563" s="7"/>
      <c r="F563" s="9"/>
      <c r="G563" s="9"/>
      <c r="H563" s="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23.25" customHeight="1">
      <c r="A564" s="7"/>
      <c r="B564" s="8"/>
      <c r="C564" s="17"/>
      <c r="D564" s="18"/>
      <c r="E564" s="7"/>
      <c r="F564" s="9"/>
      <c r="G564" s="9"/>
      <c r="H564" s="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23.25" customHeight="1">
      <c r="A565" s="7"/>
      <c r="B565" s="8"/>
      <c r="C565" s="17"/>
      <c r="D565" s="18"/>
      <c r="E565" s="7"/>
      <c r="F565" s="9"/>
      <c r="G565" s="9"/>
      <c r="H565" s="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23.25" customHeight="1">
      <c r="A566" s="7"/>
      <c r="B566" s="8"/>
      <c r="C566" s="17"/>
      <c r="D566" s="18"/>
      <c r="E566" s="7"/>
      <c r="F566" s="9"/>
      <c r="G566" s="9"/>
      <c r="H566" s="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23.25" customHeight="1">
      <c r="A567" s="7"/>
      <c r="B567" s="8"/>
      <c r="C567" s="17"/>
      <c r="D567" s="18"/>
      <c r="E567" s="7"/>
      <c r="F567" s="9"/>
      <c r="G567" s="9"/>
      <c r="H567" s="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23.25" customHeight="1">
      <c r="A568" s="7"/>
      <c r="B568" s="8"/>
      <c r="C568" s="17"/>
      <c r="D568" s="18"/>
      <c r="E568" s="7"/>
      <c r="F568" s="9"/>
      <c r="G568" s="9"/>
      <c r="H568" s="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23.25" customHeight="1">
      <c r="A569" s="7"/>
      <c r="B569" s="8"/>
      <c r="C569" s="17"/>
      <c r="D569" s="18"/>
      <c r="E569" s="7"/>
      <c r="F569" s="9"/>
      <c r="G569" s="9"/>
      <c r="H569" s="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23.25" customHeight="1">
      <c r="A570" s="7"/>
      <c r="B570" s="8"/>
      <c r="C570" s="17"/>
      <c r="D570" s="18"/>
      <c r="E570" s="7"/>
      <c r="F570" s="9"/>
      <c r="G570" s="9"/>
      <c r="H570" s="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23.25" customHeight="1">
      <c r="A571" s="7"/>
      <c r="B571" s="8"/>
      <c r="C571" s="17"/>
      <c r="D571" s="18"/>
      <c r="E571" s="7"/>
      <c r="F571" s="9"/>
      <c r="G571" s="9"/>
      <c r="H571" s="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23.25" customHeight="1">
      <c r="A572" s="7"/>
      <c r="B572" s="8"/>
      <c r="C572" s="17"/>
      <c r="D572" s="18"/>
      <c r="E572" s="7"/>
      <c r="F572" s="9"/>
      <c r="G572" s="9"/>
      <c r="H572" s="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23.25" customHeight="1">
      <c r="A573" s="7"/>
      <c r="B573" s="8"/>
      <c r="C573" s="17"/>
      <c r="D573" s="18"/>
      <c r="E573" s="7"/>
      <c r="F573" s="9"/>
      <c r="G573" s="9"/>
      <c r="H573" s="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23.25" customHeight="1">
      <c r="A574" s="7"/>
      <c r="B574" s="8"/>
      <c r="C574" s="17"/>
      <c r="D574" s="18"/>
      <c r="E574" s="7"/>
      <c r="F574" s="9"/>
      <c r="G574" s="9"/>
      <c r="H574" s="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23.25" customHeight="1">
      <c r="A575" s="7"/>
      <c r="B575" s="8"/>
      <c r="C575" s="17"/>
      <c r="D575" s="18"/>
      <c r="E575" s="7"/>
      <c r="F575" s="9"/>
      <c r="G575" s="9"/>
      <c r="H575" s="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23.25" customHeight="1">
      <c r="A576" s="7"/>
      <c r="B576" s="8"/>
      <c r="C576" s="17"/>
      <c r="D576" s="18"/>
      <c r="E576" s="7"/>
      <c r="F576" s="9"/>
      <c r="G576" s="9"/>
      <c r="H576" s="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23.25" customHeight="1">
      <c r="A577" s="7"/>
      <c r="B577" s="8"/>
      <c r="C577" s="17"/>
      <c r="D577" s="18"/>
      <c r="E577" s="7"/>
      <c r="F577" s="9"/>
      <c r="G577" s="9"/>
      <c r="H577" s="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23.25" customHeight="1">
      <c r="A578" s="7"/>
      <c r="B578" s="8"/>
      <c r="C578" s="17"/>
      <c r="D578" s="18"/>
      <c r="E578" s="7"/>
      <c r="F578" s="9"/>
      <c r="G578" s="9"/>
      <c r="H578" s="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23.25" customHeight="1">
      <c r="A579" s="7"/>
      <c r="B579" s="8"/>
      <c r="C579" s="17"/>
      <c r="D579" s="18"/>
      <c r="E579" s="7"/>
      <c r="F579" s="9"/>
      <c r="G579" s="9"/>
      <c r="H579" s="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23.25" customHeight="1">
      <c r="A580" s="7"/>
      <c r="B580" s="8"/>
      <c r="C580" s="17"/>
      <c r="D580" s="18"/>
      <c r="E580" s="7"/>
      <c r="F580" s="9"/>
      <c r="G580" s="9"/>
      <c r="H580" s="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23.25" customHeight="1">
      <c r="A581" s="7"/>
      <c r="B581" s="8"/>
      <c r="C581" s="17"/>
      <c r="D581" s="18"/>
      <c r="E581" s="7"/>
      <c r="F581" s="9"/>
      <c r="G581" s="9"/>
      <c r="H581" s="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23.25" customHeight="1">
      <c r="A582" s="7"/>
      <c r="B582" s="8"/>
      <c r="C582" s="17"/>
      <c r="D582" s="18"/>
      <c r="E582" s="7"/>
      <c r="F582" s="9"/>
      <c r="G582" s="9"/>
      <c r="H582" s="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23.25" customHeight="1">
      <c r="A583" s="7"/>
      <c r="B583" s="8"/>
      <c r="C583" s="17"/>
      <c r="D583" s="18"/>
      <c r="E583" s="7"/>
      <c r="F583" s="9"/>
      <c r="G583" s="9"/>
      <c r="H583" s="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23.25" customHeight="1">
      <c r="A584" s="7"/>
      <c r="B584" s="8"/>
      <c r="C584" s="17"/>
      <c r="D584" s="18"/>
      <c r="E584" s="7"/>
      <c r="F584" s="9"/>
      <c r="G584" s="9"/>
      <c r="H584" s="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23.25" customHeight="1">
      <c r="A585" s="7"/>
      <c r="B585" s="8"/>
      <c r="C585" s="17"/>
      <c r="D585" s="18"/>
      <c r="E585" s="7"/>
      <c r="F585" s="9"/>
      <c r="G585" s="9"/>
      <c r="H585" s="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23.25" customHeight="1">
      <c r="A586" s="7"/>
      <c r="B586" s="8"/>
      <c r="C586" s="17"/>
      <c r="D586" s="18"/>
      <c r="E586" s="7"/>
      <c r="F586" s="9"/>
      <c r="G586" s="9"/>
      <c r="H586" s="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23.25" customHeight="1">
      <c r="A587" s="7"/>
      <c r="B587" s="8"/>
      <c r="C587" s="17"/>
      <c r="D587" s="18"/>
      <c r="E587" s="7"/>
      <c r="F587" s="9"/>
      <c r="G587" s="9"/>
      <c r="H587" s="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23.25" customHeight="1">
      <c r="A588" s="7"/>
      <c r="B588" s="8"/>
      <c r="C588" s="17"/>
      <c r="D588" s="18"/>
      <c r="E588" s="7"/>
      <c r="F588" s="9"/>
      <c r="G588" s="9"/>
      <c r="H588" s="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23.25" customHeight="1">
      <c r="A589" s="7"/>
      <c r="B589" s="8"/>
      <c r="C589" s="17"/>
      <c r="D589" s="18"/>
      <c r="E589" s="7"/>
      <c r="F589" s="9"/>
      <c r="G589" s="9"/>
      <c r="H589" s="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23.25" customHeight="1">
      <c r="A590" s="7"/>
      <c r="B590" s="8"/>
      <c r="C590" s="17"/>
      <c r="D590" s="18"/>
      <c r="E590" s="7"/>
      <c r="F590" s="9"/>
      <c r="G590" s="9"/>
      <c r="H590" s="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23.25" customHeight="1">
      <c r="A591" s="7"/>
      <c r="B591" s="8"/>
      <c r="C591" s="17"/>
      <c r="D591" s="18"/>
      <c r="E591" s="7"/>
      <c r="F591" s="9"/>
      <c r="G591" s="9"/>
      <c r="H591" s="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23.25" customHeight="1">
      <c r="A592" s="7"/>
      <c r="B592" s="8"/>
      <c r="C592" s="17"/>
      <c r="D592" s="18"/>
      <c r="E592" s="7"/>
      <c r="F592" s="9"/>
      <c r="G592" s="9"/>
      <c r="H592" s="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23.25" customHeight="1">
      <c r="A593" s="7"/>
      <c r="B593" s="8"/>
      <c r="C593" s="17"/>
      <c r="D593" s="18"/>
      <c r="E593" s="7"/>
      <c r="F593" s="9"/>
      <c r="G593" s="9"/>
      <c r="H593" s="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23.25" customHeight="1">
      <c r="A594" s="7"/>
      <c r="B594" s="8"/>
      <c r="C594" s="17"/>
      <c r="D594" s="18"/>
      <c r="E594" s="7"/>
      <c r="F594" s="9"/>
      <c r="G594" s="9"/>
      <c r="H594" s="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23.25" customHeight="1">
      <c r="A595" s="7"/>
      <c r="B595" s="8"/>
      <c r="C595" s="17"/>
      <c r="D595" s="18"/>
      <c r="E595" s="7"/>
      <c r="F595" s="9"/>
      <c r="G595" s="9"/>
      <c r="H595" s="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23.25" customHeight="1">
      <c r="A596" s="7"/>
      <c r="B596" s="8"/>
      <c r="C596" s="17"/>
      <c r="D596" s="18"/>
      <c r="E596" s="7"/>
      <c r="F596" s="9"/>
      <c r="G596" s="9"/>
      <c r="H596" s="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23.25" customHeight="1">
      <c r="A597" s="7"/>
      <c r="B597" s="8"/>
      <c r="C597" s="17"/>
      <c r="D597" s="18"/>
      <c r="E597" s="7"/>
      <c r="F597" s="9"/>
      <c r="G597" s="9"/>
      <c r="H597" s="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23.25" customHeight="1">
      <c r="A598" s="7"/>
      <c r="B598" s="8"/>
      <c r="C598" s="17"/>
      <c r="D598" s="18"/>
      <c r="E598" s="7"/>
      <c r="F598" s="9"/>
      <c r="G598" s="9"/>
      <c r="H598" s="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23.25" customHeight="1">
      <c r="A599" s="7"/>
      <c r="B599" s="8"/>
      <c r="C599" s="17"/>
      <c r="D599" s="18"/>
      <c r="E599" s="7"/>
      <c r="F599" s="9"/>
      <c r="G599" s="9"/>
      <c r="H599" s="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23.25" customHeight="1">
      <c r="A600" s="7"/>
      <c r="B600" s="8"/>
      <c r="C600" s="17"/>
      <c r="D600" s="18"/>
      <c r="E600" s="7"/>
      <c r="F600" s="9"/>
      <c r="G600" s="9"/>
      <c r="H600" s="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23.25" customHeight="1">
      <c r="A601" s="7"/>
      <c r="B601" s="8"/>
      <c r="C601" s="17"/>
      <c r="D601" s="18"/>
      <c r="E601" s="7"/>
      <c r="F601" s="9"/>
      <c r="G601" s="9"/>
      <c r="H601" s="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23.25" customHeight="1">
      <c r="A602" s="7"/>
      <c r="B602" s="8"/>
      <c r="C602" s="17"/>
      <c r="D602" s="18"/>
      <c r="E602" s="7"/>
      <c r="F602" s="9"/>
      <c r="G602" s="9"/>
      <c r="H602" s="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23.25" customHeight="1">
      <c r="A603" s="7"/>
      <c r="B603" s="8"/>
      <c r="C603" s="17"/>
      <c r="D603" s="18"/>
      <c r="E603" s="7"/>
      <c r="F603" s="9"/>
      <c r="G603" s="9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23.25" customHeight="1">
      <c r="A604" s="7"/>
      <c r="B604" s="8"/>
      <c r="C604" s="17"/>
      <c r="D604" s="18"/>
      <c r="E604" s="7"/>
      <c r="F604" s="9"/>
      <c r="G604" s="9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23.25" customHeight="1">
      <c r="A605" s="7"/>
      <c r="B605" s="8"/>
      <c r="C605" s="17"/>
      <c r="D605" s="18"/>
      <c r="E605" s="7"/>
      <c r="F605" s="9"/>
      <c r="G605" s="9"/>
      <c r="H605" s="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23.25" customHeight="1">
      <c r="A606" s="7"/>
      <c r="B606" s="8"/>
      <c r="C606" s="17"/>
      <c r="D606" s="18"/>
      <c r="E606" s="7"/>
      <c r="F606" s="9"/>
      <c r="G606" s="9"/>
      <c r="H606" s="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23.25" customHeight="1">
      <c r="A607" s="7"/>
      <c r="B607" s="8"/>
      <c r="C607" s="17"/>
      <c r="D607" s="18"/>
      <c r="E607" s="7"/>
      <c r="F607" s="9"/>
      <c r="G607" s="9"/>
      <c r="H607" s="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23.25" customHeight="1">
      <c r="A608" s="7"/>
      <c r="B608" s="8"/>
      <c r="C608" s="17"/>
      <c r="D608" s="18"/>
      <c r="E608" s="7"/>
      <c r="F608" s="9"/>
      <c r="G608" s="9"/>
      <c r="H608" s="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23.25" customHeight="1">
      <c r="A609" s="7"/>
      <c r="B609" s="8"/>
      <c r="C609" s="17"/>
      <c r="D609" s="18"/>
      <c r="E609" s="7"/>
      <c r="F609" s="9"/>
      <c r="G609" s="9"/>
      <c r="H609" s="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23.25" customHeight="1">
      <c r="A610" s="7"/>
      <c r="B610" s="8"/>
      <c r="C610" s="17"/>
      <c r="D610" s="18"/>
      <c r="E610" s="7"/>
      <c r="F610" s="9"/>
      <c r="G610" s="9"/>
      <c r="H610" s="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23.25" customHeight="1">
      <c r="A611" s="7"/>
      <c r="B611" s="8"/>
      <c r="C611" s="17"/>
      <c r="D611" s="18"/>
      <c r="E611" s="7"/>
      <c r="F611" s="9"/>
      <c r="G611" s="9"/>
      <c r="H611" s="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23.25" customHeight="1">
      <c r="A612" s="7"/>
      <c r="B612" s="8"/>
      <c r="C612" s="17"/>
      <c r="D612" s="18"/>
      <c r="E612" s="7"/>
      <c r="F612" s="9"/>
      <c r="G612" s="9"/>
      <c r="H612" s="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23.25" customHeight="1">
      <c r="A613" s="7"/>
      <c r="B613" s="8"/>
      <c r="C613" s="17"/>
      <c r="D613" s="18"/>
      <c r="E613" s="7"/>
      <c r="F613" s="9"/>
      <c r="G613" s="9"/>
      <c r="H613" s="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23.25" customHeight="1">
      <c r="A614" s="7"/>
      <c r="B614" s="8"/>
      <c r="C614" s="17"/>
      <c r="D614" s="18"/>
      <c r="E614" s="7"/>
      <c r="F614" s="9"/>
      <c r="G614" s="9"/>
      <c r="H614" s="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23.25" customHeight="1">
      <c r="A615" s="7"/>
      <c r="B615" s="8"/>
      <c r="C615" s="17"/>
      <c r="D615" s="18"/>
      <c r="E615" s="7"/>
      <c r="F615" s="9"/>
      <c r="G615" s="9"/>
      <c r="H615" s="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23.25" customHeight="1">
      <c r="A616" s="7"/>
      <c r="B616" s="8"/>
      <c r="C616" s="17"/>
      <c r="D616" s="18"/>
      <c r="E616" s="7"/>
      <c r="F616" s="9"/>
      <c r="G616" s="9"/>
      <c r="H616" s="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23.25" customHeight="1">
      <c r="A617" s="7"/>
      <c r="B617" s="8"/>
      <c r="C617" s="17"/>
      <c r="D617" s="18"/>
      <c r="E617" s="7"/>
      <c r="F617" s="9"/>
      <c r="G617" s="9"/>
      <c r="H617" s="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23.25" customHeight="1">
      <c r="A618" s="7"/>
      <c r="B618" s="8"/>
      <c r="C618" s="17"/>
      <c r="D618" s="18"/>
      <c r="E618" s="7"/>
      <c r="F618" s="9"/>
      <c r="G618" s="9"/>
      <c r="H618" s="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23.25" customHeight="1">
      <c r="A619" s="7"/>
      <c r="B619" s="8"/>
      <c r="C619" s="17"/>
      <c r="D619" s="18"/>
      <c r="E619" s="7"/>
      <c r="F619" s="9"/>
      <c r="G619" s="9"/>
      <c r="H619" s="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23.25" customHeight="1">
      <c r="A620" s="7"/>
      <c r="B620" s="8"/>
      <c r="C620" s="17"/>
      <c r="D620" s="18"/>
      <c r="E620" s="7"/>
      <c r="F620" s="9"/>
      <c r="G620" s="9"/>
      <c r="H620" s="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23.25" customHeight="1">
      <c r="A621" s="7"/>
      <c r="B621" s="8"/>
      <c r="C621" s="17"/>
      <c r="D621" s="18"/>
      <c r="E621" s="7"/>
      <c r="F621" s="9"/>
      <c r="G621" s="9"/>
      <c r="H621" s="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23.25" customHeight="1">
      <c r="A622" s="7"/>
      <c r="B622" s="8"/>
      <c r="C622" s="17"/>
      <c r="D622" s="18"/>
      <c r="E622" s="7"/>
      <c r="F622" s="9"/>
      <c r="G622" s="9"/>
      <c r="H622" s="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23.25" customHeight="1">
      <c r="A623" s="7"/>
      <c r="B623" s="8"/>
      <c r="C623" s="17"/>
      <c r="D623" s="18"/>
      <c r="E623" s="7"/>
      <c r="F623" s="9"/>
      <c r="G623" s="9"/>
      <c r="H623" s="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23.25" customHeight="1">
      <c r="A624" s="7"/>
      <c r="B624" s="8"/>
      <c r="C624" s="17"/>
      <c r="D624" s="18"/>
      <c r="E624" s="7"/>
      <c r="F624" s="9"/>
      <c r="G624" s="9"/>
      <c r="H624" s="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23.25" customHeight="1">
      <c r="A625" s="7"/>
      <c r="B625" s="8"/>
      <c r="C625" s="17"/>
      <c r="D625" s="18"/>
      <c r="E625" s="7"/>
      <c r="F625" s="9"/>
      <c r="G625" s="9"/>
      <c r="H625" s="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23.25" customHeight="1">
      <c r="A626" s="7"/>
      <c r="B626" s="8"/>
      <c r="C626" s="17"/>
      <c r="D626" s="18"/>
      <c r="E626" s="7"/>
      <c r="F626" s="9"/>
      <c r="G626" s="9"/>
      <c r="H626" s="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23.25" customHeight="1">
      <c r="A627" s="7"/>
      <c r="B627" s="8"/>
      <c r="C627" s="17"/>
      <c r="D627" s="18"/>
      <c r="E627" s="7"/>
      <c r="F627" s="9"/>
      <c r="G627" s="9"/>
      <c r="H627" s="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23.25" customHeight="1">
      <c r="A628" s="7"/>
      <c r="B628" s="8"/>
      <c r="C628" s="17"/>
      <c r="D628" s="18"/>
      <c r="E628" s="7"/>
      <c r="F628" s="9"/>
      <c r="G628" s="9"/>
      <c r="H628" s="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23.25" customHeight="1">
      <c r="A629" s="7"/>
      <c r="B629" s="8"/>
      <c r="C629" s="17"/>
      <c r="D629" s="18"/>
      <c r="E629" s="7"/>
      <c r="F629" s="9"/>
      <c r="G629" s="9"/>
      <c r="H629" s="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23.25" customHeight="1">
      <c r="A630" s="7"/>
      <c r="B630" s="8"/>
      <c r="C630" s="17"/>
      <c r="D630" s="18"/>
      <c r="E630" s="7"/>
      <c r="F630" s="9"/>
      <c r="G630" s="9"/>
      <c r="H630" s="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23.25" customHeight="1">
      <c r="A631" s="7"/>
      <c r="B631" s="8"/>
      <c r="C631" s="17"/>
      <c r="D631" s="18"/>
      <c r="E631" s="7"/>
      <c r="F631" s="9"/>
      <c r="G631" s="9"/>
      <c r="H631" s="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23.25" customHeight="1">
      <c r="A632" s="7"/>
      <c r="B632" s="8"/>
      <c r="C632" s="17"/>
      <c r="D632" s="18"/>
      <c r="E632" s="7"/>
      <c r="F632" s="9"/>
      <c r="G632" s="9"/>
      <c r="H632" s="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23.25" customHeight="1">
      <c r="A633" s="7"/>
      <c r="B633" s="8"/>
      <c r="C633" s="17"/>
      <c r="D633" s="18"/>
      <c r="E633" s="7"/>
      <c r="F633" s="9"/>
      <c r="G633" s="9"/>
      <c r="H633" s="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23.25" customHeight="1">
      <c r="A634" s="7"/>
      <c r="B634" s="8"/>
      <c r="C634" s="17"/>
      <c r="D634" s="18"/>
      <c r="E634" s="7"/>
      <c r="F634" s="9"/>
      <c r="G634" s="9"/>
      <c r="H634" s="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23.25" customHeight="1">
      <c r="A635" s="7"/>
      <c r="B635" s="8"/>
      <c r="C635" s="17"/>
      <c r="D635" s="18"/>
      <c r="E635" s="7"/>
      <c r="F635" s="9"/>
      <c r="G635" s="9"/>
      <c r="H635" s="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23.25" customHeight="1">
      <c r="A636" s="7"/>
      <c r="B636" s="8"/>
      <c r="C636" s="17"/>
      <c r="D636" s="18"/>
      <c r="E636" s="7"/>
      <c r="F636" s="9"/>
      <c r="G636" s="9"/>
      <c r="H636" s="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23.25" customHeight="1">
      <c r="A637" s="7"/>
      <c r="B637" s="8"/>
      <c r="C637" s="17"/>
      <c r="D637" s="18"/>
      <c r="E637" s="7"/>
      <c r="F637" s="9"/>
      <c r="G637" s="9"/>
      <c r="H637" s="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23.25" customHeight="1">
      <c r="A638" s="7"/>
      <c r="B638" s="8"/>
      <c r="C638" s="17"/>
      <c r="D638" s="18"/>
      <c r="E638" s="7"/>
      <c r="F638" s="9"/>
      <c r="G638" s="9"/>
      <c r="H638" s="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23.25" customHeight="1">
      <c r="A639" s="7"/>
      <c r="B639" s="8"/>
      <c r="C639" s="17"/>
      <c r="D639" s="18"/>
      <c r="E639" s="7"/>
      <c r="F639" s="9"/>
      <c r="G639" s="9"/>
      <c r="H639" s="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23.25" customHeight="1">
      <c r="A640" s="7"/>
      <c r="B640" s="8"/>
      <c r="C640" s="17"/>
      <c r="D640" s="18"/>
      <c r="E640" s="7"/>
      <c r="F640" s="9"/>
      <c r="G640" s="9"/>
      <c r="H640" s="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23.25" customHeight="1">
      <c r="A641" s="7"/>
      <c r="B641" s="8"/>
      <c r="C641" s="17"/>
      <c r="D641" s="18"/>
      <c r="E641" s="7"/>
      <c r="F641" s="9"/>
      <c r="G641" s="9"/>
      <c r="H641" s="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23.25" customHeight="1">
      <c r="A642" s="7"/>
      <c r="B642" s="8"/>
      <c r="C642" s="17"/>
      <c r="D642" s="18"/>
      <c r="E642" s="7"/>
      <c r="F642" s="9"/>
      <c r="G642" s="9"/>
      <c r="H642" s="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23.25" customHeight="1">
      <c r="A643" s="7"/>
      <c r="B643" s="8"/>
      <c r="C643" s="17"/>
      <c r="D643" s="18"/>
      <c r="E643" s="7"/>
      <c r="F643" s="9"/>
      <c r="G643" s="9"/>
      <c r="H643" s="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23.25" customHeight="1">
      <c r="A644" s="7"/>
      <c r="B644" s="8"/>
      <c r="C644" s="17"/>
      <c r="D644" s="18"/>
      <c r="E644" s="7"/>
      <c r="F644" s="9"/>
      <c r="G644" s="9"/>
      <c r="H644" s="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23.25" customHeight="1">
      <c r="A645" s="7"/>
      <c r="B645" s="8"/>
      <c r="C645" s="17"/>
      <c r="D645" s="18"/>
      <c r="E645" s="7"/>
      <c r="F645" s="9"/>
      <c r="G645" s="9"/>
      <c r="H645" s="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23.25" customHeight="1">
      <c r="A646" s="7"/>
      <c r="B646" s="8"/>
      <c r="C646" s="17"/>
      <c r="D646" s="18"/>
      <c r="E646" s="7"/>
      <c r="F646" s="9"/>
      <c r="G646" s="9"/>
      <c r="H646" s="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23.25" customHeight="1">
      <c r="A647" s="7"/>
      <c r="B647" s="8"/>
      <c r="C647" s="17"/>
      <c r="D647" s="18"/>
      <c r="E647" s="7"/>
      <c r="F647" s="9"/>
      <c r="G647" s="9"/>
      <c r="H647" s="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23.25" customHeight="1">
      <c r="A648" s="7"/>
      <c r="B648" s="8"/>
      <c r="C648" s="17"/>
      <c r="D648" s="18"/>
      <c r="E648" s="7"/>
      <c r="F648" s="9"/>
      <c r="G648" s="9"/>
      <c r="H648" s="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23.25" customHeight="1">
      <c r="A649" s="7"/>
      <c r="B649" s="8"/>
      <c r="C649" s="17"/>
      <c r="D649" s="18"/>
      <c r="E649" s="7"/>
      <c r="F649" s="9"/>
      <c r="G649" s="9"/>
      <c r="H649" s="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23.25" customHeight="1">
      <c r="A650" s="7"/>
      <c r="B650" s="8"/>
      <c r="C650" s="17"/>
      <c r="D650" s="18"/>
      <c r="E650" s="7"/>
      <c r="F650" s="9"/>
      <c r="G650" s="9"/>
      <c r="H650" s="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23.25" customHeight="1">
      <c r="A651" s="7"/>
      <c r="B651" s="8"/>
      <c r="C651" s="17"/>
      <c r="D651" s="18"/>
      <c r="E651" s="7"/>
      <c r="F651" s="9"/>
      <c r="G651" s="9"/>
      <c r="H651" s="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23.25" customHeight="1">
      <c r="A652" s="7"/>
      <c r="B652" s="8"/>
      <c r="C652" s="17"/>
      <c r="D652" s="18"/>
      <c r="E652" s="7"/>
      <c r="F652" s="9"/>
      <c r="G652" s="9"/>
      <c r="H652" s="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23.25" customHeight="1">
      <c r="A653" s="7"/>
      <c r="B653" s="8"/>
      <c r="C653" s="17"/>
      <c r="D653" s="18"/>
      <c r="E653" s="7"/>
      <c r="F653" s="9"/>
      <c r="G653" s="9"/>
      <c r="H653" s="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23.25" customHeight="1">
      <c r="A654" s="7"/>
      <c r="B654" s="8"/>
      <c r="C654" s="17"/>
      <c r="D654" s="18"/>
      <c r="E654" s="7"/>
      <c r="F654" s="9"/>
      <c r="G654" s="9"/>
      <c r="H654" s="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23.25" customHeight="1">
      <c r="A655" s="7"/>
      <c r="B655" s="8"/>
      <c r="C655" s="17"/>
      <c r="D655" s="18"/>
      <c r="E655" s="7"/>
      <c r="F655" s="9"/>
      <c r="G655" s="9"/>
      <c r="H655" s="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23.25" customHeight="1">
      <c r="A656" s="7"/>
      <c r="B656" s="8"/>
      <c r="C656" s="17"/>
      <c r="D656" s="18"/>
      <c r="E656" s="7"/>
      <c r="F656" s="9"/>
      <c r="G656" s="9"/>
      <c r="H656" s="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23.25" customHeight="1">
      <c r="A657" s="7"/>
      <c r="B657" s="8"/>
      <c r="C657" s="17"/>
      <c r="D657" s="18"/>
      <c r="E657" s="7"/>
      <c r="F657" s="9"/>
      <c r="G657" s="9"/>
      <c r="H657" s="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23.25" customHeight="1">
      <c r="A658" s="7"/>
      <c r="B658" s="8"/>
      <c r="C658" s="17"/>
      <c r="D658" s="18"/>
      <c r="E658" s="7"/>
      <c r="F658" s="9"/>
      <c r="G658" s="9"/>
      <c r="H658" s="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23.25" customHeight="1">
      <c r="A659" s="7"/>
      <c r="B659" s="8"/>
      <c r="C659" s="17"/>
      <c r="D659" s="18"/>
      <c r="E659" s="7"/>
      <c r="F659" s="9"/>
      <c r="G659" s="9"/>
      <c r="H659" s="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23.25" customHeight="1">
      <c r="A660" s="7"/>
      <c r="B660" s="8"/>
      <c r="C660" s="17"/>
      <c r="D660" s="18"/>
      <c r="E660" s="7"/>
      <c r="F660" s="9"/>
      <c r="G660" s="9"/>
      <c r="H660" s="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23.25" customHeight="1">
      <c r="A661" s="7"/>
      <c r="B661" s="8"/>
      <c r="C661" s="17"/>
      <c r="D661" s="18"/>
      <c r="E661" s="7"/>
      <c r="F661" s="9"/>
      <c r="G661" s="9"/>
      <c r="H661" s="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23.25" customHeight="1">
      <c r="A662" s="7"/>
      <c r="B662" s="8"/>
      <c r="C662" s="17"/>
      <c r="D662" s="18"/>
      <c r="E662" s="7"/>
      <c r="F662" s="9"/>
      <c r="G662" s="9"/>
      <c r="H662" s="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23.25" customHeight="1">
      <c r="A663" s="7"/>
      <c r="B663" s="8"/>
      <c r="C663" s="17"/>
      <c r="D663" s="18"/>
      <c r="E663" s="7"/>
      <c r="F663" s="9"/>
      <c r="G663" s="9"/>
      <c r="H663" s="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23.25" customHeight="1">
      <c r="A664" s="7"/>
      <c r="B664" s="8"/>
      <c r="C664" s="17"/>
      <c r="D664" s="18"/>
      <c r="E664" s="7"/>
      <c r="F664" s="9"/>
      <c r="G664" s="9"/>
      <c r="H664" s="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23.25" customHeight="1">
      <c r="A665" s="7"/>
      <c r="B665" s="8"/>
      <c r="C665" s="17"/>
      <c r="D665" s="18"/>
      <c r="E665" s="7"/>
      <c r="F665" s="9"/>
      <c r="G665" s="9"/>
      <c r="H665" s="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23.25" customHeight="1">
      <c r="A666" s="7"/>
      <c r="B666" s="8"/>
      <c r="C666" s="17"/>
      <c r="D666" s="18"/>
      <c r="E666" s="7"/>
      <c r="F666" s="9"/>
      <c r="G666" s="9"/>
      <c r="H666" s="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23.25" customHeight="1">
      <c r="A667" s="7"/>
      <c r="B667" s="8"/>
      <c r="C667" s="17"/>
      <c r="D667" s="18"/>
      <c r="E667" s="7"/>
      <c r="F667" s="9"/>
      <c r="G667" s="9"/>
      <c r="H667" s="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23.25" customHeight="1">
      <c r="A668" s="7"/>
      <c r="B668" s="8"/>
      <c r="C668" s="17"/>
      <c r="D668" s="18"/>
      <c r="E668" s="7"/>
      <c r="F668" s="9"/>
      <c r="G668" s="9"/>
      <c r="H668" s="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23.25" customHeight="1">
      <c r="A669" s="7"/>
      <c r="B669" s="8"/>
      <c r="C669" s="17"/>
      <c r="D669" s="18"/>
      <c r="E669" s="7"/>
      <c r="F669" s="9"/>
      <c r="G669" s="9"/>
      <c r="H669" s="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23.25" customHeight="1">
      <c r="A670" s="7"/>
      <c r="B670" s="8"/>
      <c r="C670" s="17"/>
      <c r="D670" s="18"/>
      <c r="E670" s="7"/>
      <c r="F670" s="9"/>
      <c r="G670" s="9"/>
      <c r="H670" s="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23.25" customHeight="1">
      <c r="A671" s="7"/>
      <c r="B671" s="8"/>
      <c r="C671" s="17"/>
      <c r="D671" s="18"/>
      <c r="E671" s="7"/>
      <c r="F671" s="9"/>
      <c r="G671" s="9"/>
      <c r="H671" s="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23.25" customHeight="1">
      <c r="A672" s="7"/>
      <c r="B672" s="8"/>
      <c r="C672" s="17"/>
      <c r="D672" s="18"/>
      <c r="E672" s="7"/>
      <c r="F672" s="9"/>
      <c r="G672" s="9"/>
      <c r="H672" s="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23.25" customHeight="1">
      <c r="A673" s="7"/>
      <c r="B673" s="8"/>
      <c r="C673" s="17"/>
      <c r="D673" s="18"/>
      <c r="E673" s="7"/>
      <c r="F673" s="9"/>
      <c r="G673" s="9"/>
      <c r="H673" s="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23.25" customHeight="1">
      <c r="A674" s="7"/>
      <c r="B674" s="8"/>
      <c r="C674" s="17"/>
      <c r="D674" s="18"/>
      <c r="E674" s="7"/>
      <c r="F674" s="9"/>
      <c r="G674" s="9"/>
      <c r="H674" s="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23.25" customHeight="1">
      <c r="A675" s="7"/>
      <c r="B675" s="8"/>
      <c r="C675" s="17"/>
      <c r="D675" s="18"/>
      <c r="E675" s="7"/>
      <c r="F675" s="9"/>
      <c r="G675" s="9"/>
      <c r="H675" s="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23.25" customHeight="1">
      <c r="A676" s="7"/>
      <c r="B676" s="8"/>
      <c r="C676" s="17"/>
      <c r="D676" s="18"/>
      <c r="E676" s="7"/>
      <c r="F676" s="9"/>
      <c r="G676" s="9"/>
      <c r="H676" s="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23.25" customHeight="1">
      <c r="A677" s="7"/>
      <c r="B677" s="8"/>
      <c r="C677" s="17"/>
      <c r="D677" s="18"/>
      <c r="E677" s="7"/>
      <c r="F677" s="9"/>
      <c r="G677" s="9"/>
      <c r="H677" s="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23.25" customHeight="1">
      <c r="A678" s="7"/>
      <c r="B678" s="8"/>
      <c r="C678" s="17"/>
      <c r="D678" s="18"/>
      <c r="E678" s="7"/>
      <c r="F678" s="9"/>
      <c r="G678" s="9"/>
      <c r="H678" s="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23.25" customHeight="1">
      <c r="A679" s="7"/>
      <c r="B679" s="8"/>
      <c r="C679" s="17"/>
      <c r="D679" s="18"/>
      <c r="E679" s="7"/>
      <c r="F679" s="9"/>
      <c r="G679" s="9"/>
      <c r="H679" s="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23.25" customHeight="1">
      <c r="A680" s="7"/>
      <c r="B680" s="8"/>
      <c r="C680" s="17"/>
      <c r="D680" s="18"/>
      <c r="E680" s="7"/>
      <c r="F680" s="9"/>
      <c r="G680" s="9"/>
      <c r="H680" s="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23.25" customHeight="1">
      <c r="A681" s="7"/>
      <c r="B681" s="8"/>
      <c r="C681" s="17"/>
      <c r="D681" s="18"/>
      <c r="E681" s="7"/>
      <c r="F681" s="9"/>
      <c r="G681" s="9"/>
      <c r="H681" s="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23.25" customHeight="1">
      <c r="A682" s="7"/>
      <c r="B682" s="8"/>
      <c r="C682" s="17"/>
      <c r="D682" s="18"/>
      <c r="E682" s="7"/>
      <c r="F682" s="9"/>
      <c r="G682" s="9"/>
      <c r="H682" s="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23.25" customHeight="1">
      <c r="A683" s="7"/>
      <c r="B683" s="8"/>
      <c r="C683" s="17"/>
      <c r="D683" s="18"/>
      <c r="E683" s="7"/>
      <c r="F683" s="9"/>
      <c r="G683" s="9"/>
      <c r="H683" s="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23.25" customHeight="1">
      <c r="A684" s="7"/>
      <c r="B684" s="8"/>
      <c r="C684" s="17"/>
      <c r="D684" s="18"/>
      <c r="E684" s="7"/>
      <c r="F684" s="9"/>
      <c r="G684" s="9"/>
      <c r="H684" s="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23.25" customHeight="1">
      <c r="A685" s="7"/>
      <c r="B685" s="8"/>
      <c r="C685" s="17"/>
      <c r="D685" s="18"/>
      <c r="E685" s="7"/>
      <c r="F685" s="9"/>
      <c r="G685" s="9"/>
      <c r="H685" s="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23.25" customHeight="1">
      <c r="A686" s="7"/>
      <c r="B686" s="8"/>
      <c r="C686" s="17"/>
      <c r="D686" s="18"/>
      <c r="E686" s="7"/>
      <c r="F686" s="9"/>
      <c r="G686" s="9"/>
      <c r="H686" s="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23.25" customHeight="1">
      <c r="A687" s="7"/>
      <c r="B687" s="8"/>
      <c r="C687" s="17"/>
      <c r="D687" s="18"/>
      <c r="E687" s="7"/>
      <c r="F687" s="9"/>
      <c r="G687" s="9"/>
      <c r="H687" s="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23.25" customHeight="1">
      <c r="A688" s="7"/>
      <c r="B688" s="8"/>
      <c r="C688" s="17"/>
      <c r="D688" s="18"/>
      <c r="E688" s="7"/>
      <c r="F688" s="9"/>
      <c r="G688" s="9"/>
      <c r="H688" s="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23.25" customHeight="1">
      <c r="A689" s="7"/>
      <c r="B689" s="8"/>
      <c r="C689" s="17"/>
      <c r="D689" s="18"/>
      <c r="E689" s="7"/>
      <c r="F689" s="9"/>
      <c r="G689" s="9"/>
      <c r="H689" s="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23.25" customHeight="1">
      <c r="A690" s="7"/>
      <c r="B690" s="8"/>
      <c r="C690" s="17"/>
      <c r="D690" s="18"/>
      <c r="E690" s="7"/>
      <c r="F690" s="9"/>
      <c r="G690" s="9"/>
      <c r="H690" s="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23.25" customHeight="1">
      <c r="A691" s="7"/>
      <c r="B691" s="8"/>
      <c r="C691" s="17"/>
      <c r="D691" s="18"/>
      <c r="E691" s="7"/>
      <c r="F691" s="9"/>
      <c r="G691" s="9"/>
      <c r="H691" s="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23.25" customHeight="1">
      <c r="A692" s="7"/>
      <c r="B692" s="8"/>
      <c r="C692" s="17"/>
      <c r="D692" s="18"/>
      <c r="E692" s="7"/>
      <c r="F692" s="9"/>
      <c r="G692" s="9"/>
      <c r="H692" s="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23.25" customHeight="1">
      <c r="A693" s="7"/>
      <c r="B693" s="8"/>
      <c r="C693" s="17"/>
      <c r="D693" s="18"/>
      <c r="E693" s="7"/>
      <c r="F693" s="9"/>
      <c r="G693" s="9"/>
      <c r="H693" s="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23.25" customHeight="1">
      <c r="A694" s="7"/>
      <c r="B694" s="8"/>
      <c r="C694" s="17"/>
      <c r="D694" s="18"/>
      <c r="E694" s="7"/>
      <c r="F694" s="9"/>
      <c r="G694" s="9"/>
      <c r="H694" s="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23.25" customHeight="1">
      <c r="A695" s="7"/>
      <c r="B695" s="8"/>
      <c r="C695" s="17"/>
      <c r="D695" s="18"/>
      <c r="E695" s="7"/>
      <c r="F695" s="9"/>
      <c r="G695" s="9"/>
      <c r="H695" s="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23.25" customHeight="1">
      <c r="A696" s="7"/>
      <c r="B696" s="8"/>
      <c r="C696" s="17"/>
      <c r="D696" s="18"/>
      <c r="E696" s="7"/>
      <c r="F696" s="9"/>
      <c r="G696" s="9"/>
      <c r="H696" s="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23.25" customHeight="1">
      <c r="A697" s="7"/>
      <c r="B697" s="8"/>
      <c r="C697" s="17"/>
      <c r="D697" s="18"/>
      <c r="E697" s="7"/>
      <c r="F697" s="9"/>
      <c r="G697" s="9"/>
      <c r="H697" s="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23.25" customHeight="1">
      <c r="A698" s="7"/>
      <c r="B698" s="8"/>
      <c r="C698" s="17"/>
      <c r="D698" s="18"/>
      <c r="E698" s="7"/>
      <c r="F698" s="9"/>
      <c r="G698" s="9"/>
      <c r="H698" s="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23.25" customHeight="1">
      <c r="A699" s="7"/>
      <c r="B699" s="8"/>
      <c r="C699" s="17"/>
      <c r="D699" s="18"/>
      <c r="E699" s="7"/>
      <c r="F699" s="9"/>
      <c r="G699" s="9"/>
      <c r="H699" s="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23.25" customHeight="1">
      <c r="A700" s="7"/>
      <c r="B700" s="8"/>
      <c r="C700" s="17"/>
      <c r="D700" s="18"/>
      <c r="E700" s="7"/>
      <c r="F700" s="9"/>
      <c r="G700" s="9"/>
      <c r="H700" s="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23.25" customHeight="1">
      <c r="A701" s="7"/>
      <c r="B701" s="8"/>
      <c r="C701" s="17"/>
      <c r="D701" s="18"/>
      <c r="E701" s="7"/>
      <c r="F701" s="9"/>
      <c r="G701" s="9"/>
      <c r="H701" s="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23.25" customHeight="1">
      <c r="A702" s="7"/>
      <c r="B702" s="8"/>
      <c r="C702" s="17"/>
      <c r="D702" s="18"/>
      <c r="E702" s="7"/>
      <c r="F702" s="9"/>
      <c r="G702" s="9"/>
      <c r="H702" s="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23.25" customHeight="1">
      <c r="A703" s="7"/>
      <c r="B703" s="8"/>
      <c r="C703" s="17"/>
      <c r="D703" s="18"/>
      <c r="E703" s="7"/>
      <c r="F703" s="9"/>
      <c r="G703" s="9"/>
      <c r="H703" s="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23.25" customHeight="1">
      <c r="A704" s="7"/>
      <c r="B704" s="8"/>
      <c r="C704" s="17"/>
      <c r="D704" s="18"/>
      <c r="E704" s="7"/>
      <c r="F704" s="9"/>
      <c r="G704" s="9"/>
      <c r="H704" s="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23.25" customHeight="1">
      <c r="A705" s="7"/>
      <c r="B705" s="8"/>
      <c r="C705" s="17"/>
      <c r="D705" s="18"/>
      <c r="E705" s="7"/>
      <c r="F705" s="9"/>
      <c r="G705" s="9"/>
      <c r="H705" s="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23.25" customHeight="1">
      <c r="A706" s="7"/>
      <c r="B706" s="8"/>
      <c r="C706" s="17"/>
      <c r="D706" s="18"/>
      <c r="E706" s="7"/>
      <c r="F706" s="9"/>
      <c r="G706" s="9"/>
      <c r="H706" s="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23.25" customHeight="1">
      <c r="A707" s="7"/>
      <c r="B707" s="8"/>
      <c r="C707" s="17"/>
      <c r="D707" s="18"/>
      <c r="E707" s="7"/>
      <c r="F707" s="9"/>
      <c r="G707" s="9"/>
      <c r="H707" s="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23.25" customHeight="1">
      <c r="A708" s="7"/>
      <c r="B708" s="8"/>
      <c r="C708" s="17"/>
      <c r="D708" s="18"/>
      <c r="E708" s="7"/>
      <c r="F708" s="9"/>
      <c r="G708" s="9"/>
      <c r="H708" s="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23.25" customHeight="1">
      <c r="A709" s="7"/>
      <c r="B709" s="8"/>
      <c r="C709" s="17"/>
      <c r="D709" s="18"/>
      <c r="E709" s="7"/>
      <c r="F709" s="9"/>
      <c r="G709" s="9"/>
      <c r="H709" s="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23.25" customHeight="1">
      <c r="A710" s="7"/>
      <c r="B710" s="8"/>
      <c r="C710" s="17"/>
      <c r="D710" s="18"/>
      <c r="E710" s="7"/>
      <c r="F710" s="9"/>
      <c r="G710" s="9"/>
      <c r="H710" s="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23.25" customHeight="1">
      <c r="A711" s="7"/>
      <c r="B711" s="8"/>
      <c r="C711" s="17"/>
      <c r="D711" s="18"/>
      <c r="E711" s="7"/>
      <c r="F711" s="9"/>
      <c r="G711" s="9"/>
      <c r="H711" s="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23.25" customHeight="1">
      <c r="A712" s="7"/>
      <c r="B712" s="8"/>
      <c r="C712" s="17"/>
      <c r="D712" s="18"/>
      <c r="E712" s="7"/>
      <c r="F712" s="9"/>
      <c r="G712" s="9"/>
      <c r="H712" s="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23.25" customHeight="1">
      <c r="A713" s="7"/>
      <c r="B713" s="8"/>
      <c r="C713" s="17"/>
      <c r="D713" s="18"/>
      <c r="E713" s="7"/>
      <c r="F713" s="9"/>
      <c r="G713" s="9"/>
      <c r="H713" s="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23.25" customHeight="1">
      <c r="A714" s="7"/>
      <c r="B714" s="8"/>
      <c r="C714" s="17"/>
      <c r="D714" s="18"/>
      <c r="E714" s="7"/>
      <c r="F714" s="9"/>
      <c r="G714" s="9"/>
      <c r="H714" s="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23.25" customHeight="1">
      <c r="A715" s="7"/>
      <c r="B715" s="8"/>
      <c r="C715" s="17"/>
      <c r="D715" s="18"/>
      <c r="E715" s="7"/>
      <c r="F715" s="9"/>
      <c r="G715" s="9"/>
      <c r="H715" s="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23.25" customHeight="1">
      <c r="A716" s="7"/>
      <c r="B716" s="8"/>
      <c r="C716" s="17"/>
      <c r="D716" s="18"/>
      <c r="E716" s="7"/>
      <c r="F716" s="9"/>
      <c r="G716" s="9"/>
      <c r="H716" s="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23.25" customHeight="1">
      <c r="A717" s="7"/>
      <c r="B717" s="8"/>
      <c r="C717" s="17"/>
      <c r="D717" s="18"/>
      <c r="E717" s="7"/>
      <c r="F717" s="9"/>
      <c r="G717" s="9"/>
      <c r="H717" s="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23.25" customHeight="1">
      <c r="A718" s="7"/>
      <c r="B718" s="8"/>
      <c r="C718" s="17"/>
      <c r="D718" s="18"/>
      <c r="E718" s="7"/>
      <c r="F718" s="9"/>
      <c r="G718" s="9"/>
      <c r="H718" s="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23.25" customHeight="1">
      <c r="A719" s="7"/>
      <c r="B719" s="8"/>
      <c r="C719" s="17"/>
      <c r="D719" s="18"/>
      <c r="E719" s="7"/>
      <c r="F719" s="9"/>
      <c r="G719" s="9"/>
      <c r="H719" s="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23.25" customHeight="1">
      <c r="A720" s="7"/>
      <c r="B720" s="8"/>
      <c r="C720" s="17"/>
      <c r="D720" s="18"/>
      <c r="E720" s="7"/>
      <c r="F720" s="9"/>
      <c r="G720" s="9"/>
      <c r="H720" s="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23.25" customHeight="1">
      <c r="A721" s="7"/>
      <c r="B721" s="8"/>
      <c r="C721" s="17"/>
      <c r="D721" s="18"/>
      <c r="E721" s="7"/>
      <c r="F721" s="9"/>
      <c r="G721" s="9"/>
      <c r="H721" s="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23.25" customHeight="1">
      <c r="A722" s="7"/>
      <c r="B722" s="8"/>
      <c r="C722" s="17"/>
      <c r="D722" s="18"/>
      <c r="E722" s="7"/>
      <c r="F722" s="9"/>
      <c r="G722" s="9"/>
      <c r="H722" s="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23.25" customHeight="1">
      <c r="A723" s="7"/>
      <c r="B723" s="8"/>
      <c r="C723" s="17"/>
      <c r="D723" s="18"/>
      <c r="E723" s="7"/>
      <c r="F723" s="9"/>
      <c r="G723" s="9"/>
      <c r="H723" s="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23.25" customHeight="1">
      <c r="A724" s="7"/>
      <c r="B724" s="8"/>
      <c r="C724" s="17"/>
      <c r="D724" s="18"/>
      <c r="E724" s="7"/>
      <c r="F724" s="9"/>
      <c r="G724" s="9"/>
      <c r="H724" s="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23.25" customHeight="1">
      <c r="A725" s="7"/>
      <c r="B725" s="8"/>
      <c r="C725" s="17"/>
      <c r="D725" s="18"/>
      <c r="E725" s="7"/>
      <c r="F725" s="9"/>
      <c r="G725" s="9"/>
      <c r="H725" s="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23.25" customHeight="1">
      <c r="A726" s="7"/>
      <c r="B726" s="8"/>
      <c r="C726" s="17"/>
      <c r="D726" s="18"/>
      <c r="E726" s="7"/>
      <c r="F726" s="9"/>
      <c r="G726" s="9"/>
      <c r="H726" s="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23.25" customHeight="1">
      <c r="A727" s="7"/>
      <c r="B727" s="8"/>
      <c r="C727" s="17"/>
      <c r="D727" s="18"/>
      <c r="E727" s="7"/>
      <c r="F727" s="9"/>
      <c r="G727" s="9"/>
      <c r="H727" s="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23.25" customHeight="1">
      <c r="A728" s="7"/>
      <c r="B728" s="8"/>
      <c r="C728" s="17"/>
      <c r="D728" s="18"/>
      <c r="E728" s="7"/>
      <c r="F728" s="9"/>
      <c r="G728" s="9"/>
      <c r="H728" s="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23.25" customHeight="1">
      <c r="A729" s="7"/>
      <c r="B729" s="8"/>
      <c r="C729" s="17"/>
      <c r="D729" s="18"/>
      <c r="E729" s="7"/>
      <c r="F729" s="9"/>
      <c r="G729" s="9"/>
      <c r="H729" s="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23.25" customHeight="1">
      <c r="A730" s="7"/>
      <c r="B730" s="8"/>
      <c r="C730" s="17"/>
      <c r="D730" s="18"/>
      <c r="E730" s="7"/>
      <c r="F730" s="9"/>
      <c r="G730" s="9"/>
      <c r="H730" s="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23.25" customHeight="1">
      <c r="A731" s="7"/>
      <c r="B731" s="8"/>
      <c r="C731" s="17"/>
      <c r="D731" s="18"/>
      <c r="E731" s="7"/>
      <c r="F731" s="9"/>
      <c r="G731" s="9"/>
      <c r="H731" s="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23.25" customHeight="1">
      <c r="A732" s="7"/>
      <c r="B732" s="8"/>
      <c r="C732" s="17"/>
      <c r="D732" s="18"/>
      <c r="E732" s="7"/>
      <c r="F732" s="9"/>
      <c r="G732" s="9"/>
      <c r="H732" s="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23.25" customHeight="1">
      <c r="A733" s="7"/>
      <c r="B733" s="8"/>
      <c r="C733" s="17"/>
      <c r="D733" s="18"/>
      <c r="E733" s="7"/>
      <c r="F733" s="9"/>
      <c r="G733" s="9"/>
      <c r="H733" s="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23.25" customHeight="1">
      <c r="A734" s="7"/>
      <c r="B734" s="8"/>
      <c r="C734" s="17"/>
      <c r="D734" s="18"/>
      <c r="E734" s="7"/>
      <c r="F734" s="9"/>
      <c r="G734" s="9"/>
      <c r="H734" s="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23.25" customHeight="1">
      <c r="A735" s="7"/>
      <c r="B735" s="8"/>
      <c r="C735" s="17"/>
      <c r="D735" s="18"/>
      <c r="E735" s="7"/>
      <c r="F735" s="9"/>
      <c r="G735" s="9"/>
      <c r="H735" s="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23.25" customHeight="1">
      <c r="A736" s="7"/>
      <c r="B736" s="8"/>
      <c r="C736" s="17"/>
      <c r="D736" s="18"/>
      <c r="E736" s="7"/>
      <c r="F736" s="9"/>
      <c r="G736" s="9"/>
      <c r="H736" s="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23.25" customHeight="1">
      <c r="A737" s="7"/>
      <c r="B737" s="8"/>
      <c r="C737" s="17"/>
      <c r="D737" s="18"/>
      <c r="E737" s="7"/>
      <c r="F737" s="9"/>
      <c r="G737" s="9"/>
      <c r="H737" s="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23.25" customHeight="1">
      <c r="A738" s="7"/>
      <c r="B738" s="8"/>
      <c r="C738" s="17"/>
      <c r="D738" s="18"/>
      <c r="E738" s="7"/>
      <c r="F738" s="9"/>
      <c r="G738" s="9"/>
      <c r="H738" s="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23.25" customHeight="1">
      <c r="A739" s="7"/>
      <c r="B739" s="8"/>
      <c r="C739" s="17"/>
      <c r="D739" s="18"/>
      <c r="E739" s="7"/>
      <c r="F739" s="9"/>
      <c r="G739" s="9"/>
      <c r="H739" s="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23.25" customHeight="1">
      <c r="A740" s="7"/>
      <c r="B740" s="8"/>
      <c r="C740" s="17"/>
      <c r="D740" s="18"/>
      <c r="E740" s="7"/>
      <c r="F740" s="9"/>
      <c r="G740" s="9"/>
      <c r="H740" s="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23.25" customHeight="1">
      <c r="A741" s="7"/>
      <c r="B741" s="8"/>
      <c r="C741" s="17"/>
      <c r="D741" s="18"/>
      <c r="E741" s="7"/>
      <c r="F741" s="9"/>
      <c r="G741" s="9"/>
      <c r="H741" s="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23.25" customHeight="1">
      <c r="A742" s="7"/>
      <c r="B742" s="8"/>
      <c r="C742" s="17"/>
      <c r="D742" s="18"/>
      <c r="E742" s="7"/>
      <c r="F742" s="9"/>
      <c r="G742" s="9"/>
      <c r="H742" s="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23.25" customHeight="1">
      <c r="A743" s="7"/>
      <c r="B743" s="8"/>
      <c r="C743" s="17"/>
      <c r="D743" s="18"/>
      <c r="E743" s="7"/>
      <c r="F743" s="9"/>
      <c r="G743" s="9"/>
      <c r="H743" s="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23.25" customHeight="1">
      <c r="A744" s="7"/>
      <c r="B744" s="8"/>
      <c r="C744" s="17"/>
      <c r="D744" s="18"/>
      <c r="E744" s="7"/>
      <c r="F744" s="9"/>
      <c r="G744" s="9"/>
      <c r="H744" s="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23.25" customHeight="1">
      <c r="A745" s="7"/>
      <c r="B745" s="8"/>
      <c r="C745" s="17"/>
      <c r="D745" s="18"/>
      <c r="E745" s="7"/>
      <c r="F745" s="9"/>
      <c r="G745" s="9"/>
      <c r="H745" s="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23.25" customHeight="1">
      <c r="A746" s="7"/>
      <c r="B746" s="8"/>
      <c r="C746" s="17"/>
      <c r="D746" s="18"/>
      <c r="E746" s="7"/>
      <c r="F746" s="9"/>
      <c r="G746" s="9"/>
      <c r="H746" s="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23.25" customHeight="1">
      <c r="A747" s="7"/>
      <c r="B747" s="8"/>
      <c r="C747" s="17"/>
      <c r="D747" s="18"/>
      <c r="E747" s="7"/>
      <c r="F747" s="9"/>
      <c r="G747" s="9"/>
      <c r="H747" s="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23.25" customHeight="1">
      <c r="A748" s="7"/>
      <c r="B748" s="8"/>
      <c r="C748" s="17"/>
      <c r="D748" s="18"/>
      <c r="E748" s="7"/>
      <c r="F748" s="9"/>
      <c r="G748" s="9"/>
      <c r="H748" s="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23.25" customHeight="1">
      <c r="A749" s="7"/>
      <c r="B749" s="8"/>
      <c r="C749" s="17"/>
      <c r="D749" s="18"/>
      <c r="E749" s="7"/>
      <c r="F749" s="9"/>
      <c r="G749" s="9"/>
      <c r="H749" s="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23.25" customHeight="1">
      <c r="A750" s="7"/>
      <c r="B750" s="8"/>
      <c r="C750" s="17"/>
      <c r="D750" s="18"/>
      <c r="E750" s="7"/>
      <c r="F750" s="9"/>
      <c r="G750" s="9"/>
      <c r="H750" s="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23.25" customHeight="1">
      <c r="A751" s="7"/>
      <c r="B751" s="8"/>
      <c r="C751" s="17"/>
      <c r="D751" s="18"/>
      <c r="E751" s="7"/>
      <c r="F751" s="9"/>
      <c r="G751" s="9"/>
      <c r="H751" s="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23.25" customHeight="1">
      <c r="A752" s="7"/>
      <c r="B752" s="8"/>
      <c r="C752" s="17"/>
      <c r="D752" s="18"/>
      <c r="E752" s="7"/>
      <c r="F752" s="9"/>
      <c r="G752" s="9"/>
      <c r="H752" s="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23.25" customHeight="1">
      <c r="A753" s="7"/>
      <c r="B753" s="8"/>
      <c r="C753" s="17"/>
      <c r="D753" s="18"/>
      <c r="E753" s="7"/>
      <c r="F753" s="9"/>
      <c r="G753" s="9"/>
      <c r="H753" s="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23.25" customHeight="1">
      <c r="A754" s="7"/>
      <c r="B754" s="8"/>
      <c r="C754" s="17"/>
      <c r="D754" s="18"/>
      <c r="E754" s="7"/>
      <c r="F754" s="9"/>
      <c r="G754" s="9"/>
      <c r="H754" s="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23.25" customHeight="1">
      <c r="A755" s="7"/>
      <c r="B755" s="8"/>
      <c r="C755" s="17"/>
      <c r="D755" s="18"/>
      <c r="E755" s="7"/>
      <c r="F755" s="9"/>
      <c r="G755" s="9"/>
      <c r="H755" s="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23.25" customHeight="1">
      <c r="A756" s="7"/>
      <c r="B756" s="8"/>
      <c r="C756" s="17"/>
      <c r="D756" s="18"/>
      <c r="E756" s="7"/>
      <c r="F756" s="9"/>
      <c r="G756" s="9"/>
      <c r="H756" s="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23.25" customHeight="1">
      <c r="A757" s="7"/>
      <c r="B757" s="8"/>
      <c r="C757" s="17"/>
      <c r="D757" s="18"/>
      <c r="E757" s="7"/>
      <c r="F757" s="9"/>
      <c r="G757" s="9"/>
      <c r="H757" s="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23.25" customHeight="1">
      <c r="A758" s="7"/>
      <c r="B758" s="8"/>
      <c r="C758" s="17"/>
      <c r="D758" s="18"/>
      <c r="E758" s="7"/>
      <c r="F758" s="9"/>
      <c r="G758" s="9"/>
      <c r="H758" s="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23.25" customHeight="1">
      <c r="A759" s="7"/>
      <c r="B759" s="8"/>
      <c r="C759" s="17"/>
      <c r="D759" s="18"/>
      <c r="E759" s="7"/>
      <c r="F759" s="9"/>
      <c r="G759" s="9"/>
      <c r="H759" s="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23.25" customHeight="1">
      <c r="A760" s="7"/>
      <c r="B760" s="8"/>
      <c r="C760" s="17"/>
      <c r="D760" s="18"/>
      <c r="E760" s="7"/>
      <c r="F760" s="9"/>
      <c r="G760" s="9"/>
      <c r="H760" s="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23.25" customHeight="1">
      <c r="A761" s="7"/>
      <c r="B761" s="8"/>
      <c r="C761" s="17"/>
      <c r="D761" s="18"/>
      <c r="E761" s="7"/>
      <c r="F761" s="9"/>
      <c r="G761" s="9"/>
      <c r="H761" s="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23.25" customHeight="1">
      <c r="A762" s="7"/>
      <c r="B762" s="8"/>
      <c r="C762" s="17"/>
      <c r="D762" s="18"/>
      <c r="E762" s="7"/>
      <c r="F762" s="9"/>
      <c r="G762" s="9"/>
      <c r="H762" s="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23.25" customHeight="1">
      <c r="A763" s="7"/>
      <c r="B763" s="8"/>
      <c r="C763" s="17"/>
      <c r="D763" s="18"/>
      <c r="E763" s="7"/>
      <c r="F763" s="9"/>
      <c r="G763" s="9"/>
      <c r="H763" s="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23.25" customHeight="1">
      <c r="A764" s="7"/>
      <c r="B764" s="8"/>
      <c r="C764" s="17"/>
      <c r="D764" s="18"/>
      <c r="E764" s="7"/>
      <c r="F764" s="9"/>
      <c r="G764" s="9"/>
      <c r="H764" s="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23.25" customHeight="1">
      <c r="A765" s="7"/>
      <c r="B765" s="8"/>
      <c r="C765" s="17"/>
      <c r="D765" s="18"/>
      <c r="E765" s="7"/>
      <c r="F765" s="9"/>
      <c r="G765" s="9"/>
      <c r="H765" s="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23.25" customHeight="1">
      <c r="A766" s="7"/>
      <c r="B766" s="8"/>
      <c r="C766" s="17"/>
      <c r="D766" s="18"/>
      <c r="E766" s="7"/>
      <c r="F766" s="9"/>
      <c r="G766" s="9"/>
      <c r="H766" s="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23.25" customHeight="1">
      <c r="A767" s="7"/>
      <c r="B767" s="8"/>
      <c r="C767" s="17"/>
      <c r="D767" s="18"/>
      <c r="E767" s="7"/>
      <c r="F767" s="9"/>
      <c r="G767" s="9"/>
      <c r="H767" s="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23.25" customHeight="1">
      <c r="A768" s="7"/>
      <c r="B768" s="8"/>
      <c r="C768" s="17"/>
      <c r="D768" s="18"/>
      <c r="E768" s="7"/>
      <c r="F768" s="9"/>
      <c r="G768" s="9"/>
      <c r="H768" s="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23.25" customHeight="1">
      <c r="A769" s="7"/>
      <c r="B769" s="8"/>
      <c r="C769" s="17"/>
      <c r="D769" s="18"/>
      <c r="E769" s="7"/>
      <c r="F769" s="9"/>
      <c r="G769" s="9"/>
      <c r="H769" s="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23.25" customHeight="1">
      <c r="A770" s="7"/>
      <c r="B770" s="8"/>
      <c r="C770" s="17"/>
      <c r="D770" s="18"/>
      <c r="E770" s="7"/>
      <c r="F770" s="9"/>
      <c r="G770" s="9"/>
      <c r="H770" s="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23.25" customHeight="1">
      <c r="A771" s="7"/>
      <c r="B771" s="8"/>
      <c r="C771" s="17"/>
      <c r="D771" s="18"/>
      <c r="E771" s="7"/>
      <c r="F771" s="9"/>
      <c r="G771" s="9"/>
      <c r="H771" s="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23.25" customHeight="1">
      <c r="A772" s="7"/>
      <c r="B772" s="8"/>
      <c r="C772" s="17"/>
      <c r="D772" s="18"/>
      <c r="E772" s="7"/>
      <c r="F772" s="9"/>
      <c r="G772" s="9"/>
      <c r="H772" s="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23.25" customHeight="1">
      <c r="A773" s="7"/>
      <c r="B773" s="8"/>
      <c r="C773" s="17"/>
      <c r="D773" s="18"/>
      <c r="E773" s="7"/>
      <c r="F773" s="9"/>
      <c r="G773" s="9"/>
      <c r="H773" s="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23.25" customHeight="1">
      <c r="A774" s="7"/>
      <c r="B774" s="8"/>
      <c r="C774" s="17"/>
      <c r="D774" s="18"/>
      <c r="E774" s="7"/>
      <c r="F774" s="9"/>
      <c r="G774" s="9"/>
      <c r="H774" s="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23.25" customHeight="1">
      <c r="A775" s="7"/>
      <c r="B775" s="8"/>
      <c r="C775" s="17"/>
      <c r="D775" s="18"/>
      <c r="E775" s="7"/>
      <c r="F775" s="9"/>
      <c r="G775" s="9"/>
      <c r="H775" s="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23.25" customHeight="1">
      <c r="A776" s="7"/>
      <c r="B776" s="8"/>
      <c r="C776" s="17"/>
      <c r="D776" s="18"/>
      <c r="E776" s="7"/>
      <c r="F776" s="9"/>
      <c r="G776" s="9"/>
      <c r="H776" s="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23.25" customHeight="1">
      <c r="A777" s="7"/>
      <c r="B777" s="8"/>
      <c r="C777" s="17"/>
      <c r="D777" s="18"/>
      <c r="E777" s="7"/>
      <c r="F777" s="9"/>
      <c r="G777" s="9"/>
      <c r="H777" s="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23.25" customHeight="1">
      <c r="A778" s="7"/>
      <c r="B778" s="8"/>
      <c r="C778" s="17"/>
      <c r="D778" s="18"/>
      <c r="E778" s="7"/>
      <c r="F778" s="9"/>
      <c r="G778" s="9"/>
      <c r="H778" s="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23.25" customHeight="1">
      <c r="A779" s="7"/>
      <c r="B779" s="8"/>
      <c r="C779" s="17"/>
      <c r="D779" s="18"/>
      <c r="E779" s="7"/>
      <c r="F779" s="9"/>
      <c r="G779" s="9"/>
      <c r="H779" s="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23.25" customHeight="1">
      <c r="A780" s="7"/>
      <c r="B780" s="8"/>
      <c r="C780" s="17"/>
      <c r="D780" s="18"/>
      <c r="E780" s="7"/>
      <c r="F780" s="9"/>
      <c r="G780" s="9"/>
      <c r="H780" s="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23.25" customHeight="1">
      <c r="A781" s="7"/>
      <c r="B781" s="8"/>
      <c r="C781" s="17"/>
      <c r="D781" s="18"/>
      <c r="E781" s="7"/>
      <c r="F781" s="9"/>
      <c r="G781" s="9"/>
      <c r="H781" s="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23.25" customHeight="1">
      <c r="A782" s="7"/>
      <c r="B782" s="8"/>
      <c r="C782" s="17"/>
      <c r="D782" s="18"/>
      <c r="E782" s="7"/>
      <c r="F782" s="9"/>
      <c r="G782" s="9"/>
      <c r="H782" s="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23.25" customHeight="1">
      <c r="A783" s="7"/>
      <c r="B783" s="8"/>
      <c r="C783" s="17"/>
      <c r="D783" s="18"/>
      <c r="E783" s="7"/>
      <c r="F783" s="9"/>
      <c r="G783" s="9"/>
      <c r="H783" s="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23.25" customHeight="1">
      <c r="A784" s="7"/>
      <c r="B784" s="8"/>
      <c r="C784" s="17"/>
      <c r="D784" s="18"/>
      <c r="E784" s="7"/>
      <c r="F784" s="9"/>
      <c r="G784" s="9"/>
      <c r="H784" s="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23.25" customHeight="1">
      <c r="A785" s="7"/>
      <c r="B785" s="8"/>
      <c r="C785" s="17"/>
      <c r="D785" s="18"/>
      <c r="E785" s="7"/>
      <c r="F785" s="9"/>
      <c r="G785" s="9"/>
      <c r="H785" s="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23.25" customHeight="1">
      <c r="A786" s="7"/>
      <c r="B786" s="8"/>
      <c r="C786" s="17"/>
      <c r="D786" s="18"/>
      <c r="E786" s="7"/>
      <c r="F786" s="9"/>
      <c r="G786" s="9"/>
      <c r="H786" s="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23.25" customHeight="1">
      <c r="A787" s="7"/>
      <c r="B787" s="8"/>
      <c r="C787" s="17"/>
      <c r="D787" s="18"/>
      <c r="E787" s="7"/>
      <c r="F787" s="9"/>
      <c r="G787" s="9"/>
      <c r="H787" s="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23.25" customHeight="1">
      <c r="A788" s="7"/>
      <c r="B788" s="8"/>
      <c r="C788" s="17"/>
      <c r="D788" s="18"/>
      <c r="E788" s="7"/>
      <c r="F788" s="9"/>
      <c r="G788" s="9"/>
      <c r="H788" s="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23.25" customHeight="1">
      <c r="A789" s="7"/>
      <c r="B789" s="8"/>
      <c r="C789" s="17"/>
      <c r="D789" s="18"/>
      <c r="E789" s="7"/>
      <c r="F789" s="9"/>
      <c r="G789" s="9"/>
      <c r="H789" s="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23.25" customHeight="1">
      <c r="A790" s="7"/>
      <c r="B790" s="8"/>
      <c r="C790" s="17"/>
      <c r="D790" s="18"/>
      <c r="E790" s="7"/>
      <c r="F790" s="9"/>
      <c r="G790" s="9"/>
      <c r="H790" s="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23.25" customHeight="1">
      <c r="A791" s="7"/>
      <c r="B791" s="8"/>
      <c r="C791" s="17"/>
      <c r="D791" s="18"/>
      <c r="E791" s="7"/>
      <c r="F791" s="9"/>
      <c r="G791" s="9"/>
      <c r="H791" s="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23.25" customHeight="1">
      <c r="A792" s="7"/>
      <c r="B792" s="8"/>
      <c r="C792" s="17"/>
      <c r="D792" s="18"/>
      <c r="E792" s="7"/>
      <c r="F792" s="9"/>
      <c r="G792" s="9"/>
      <c r="H792" s="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23.25" customHeight="1">
      <c r="A793" s="7"/>
      <c r="B793" s="8"/>
      <c r="C793" s="17"/>
      <c r="D793" s="18"/>
      <c r="E793" s="7"/>
      <c r="F793" s="9"/>
      <c r="G793" s="9"/>
      <c r="H793" s="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23.25" customHeight="1">
      <c r="A794" s="7"/>
      <c r="B794" s="8"/>
      <c r="C794" s="17"/>
      <c r="D794" s="18"/>
      <c r="E794" s="7"/>
      <c r="F794" s="9"/>
      <c r="G794" s="9"/>
      <c r="H794" s="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23.25" customHeight="1">
      <c r="A795" s="7"/>
      <c r="B795" s="8"/>
      <c r="C795" s="17"/>
      <c r="D795" s="18"/>
      <c r="E795" s="7"/>
      <c r="F795" s="9"/>
      <c r="G795" s="9"/>
      <c r="H795" s="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23.25" customHeight="1">
      <c r="A796" s="7"/>
      <c r="B796" s="8"/>
      <c r="C796" s="17"/>
      <c r="D796" s="18"/>
      <c r="E796" s="7"/>
      <c r="F796" s="9"/>
      <c r="G796" s="9"/>
      <c r="H796" s="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23.25" customHeight="1">
      <c r="A797" s="7"/>
      <c r="B797" s="8"/>
      <c r="C797" s="17"/>
      <c r="D797" s="18"/>
      <c r="E797" s="7"/>
      <c r="F797" s="9"/>
      <c r="G797" s="9"/>
      <c r="H797" s="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23.25" customHeight="1">
      <c r="A798" s="7"/>
      <c r="B798" s="8"/>
      <c r="C798" s="17"/>
      <c r="D798" s="18"/>
      <c r="E798" s="7"/>
      <c r="F798" s="9"/>
      <c r="G798" s="9"/>
      <c r="H798" s="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23.25" customHeight="1">
      <c r="A799" s="7"/>
      <c r="B799" s="8"/>
      <c r="C799" s="17"/>
      <c r="D799" s="18"/>
      <c r="E799" s="7"/>
      <c r="F799" s="9"/>
      <c r="G799" s="9"/>
      <c r="H799" s="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23.25" customHeight="1">
      <c r="A800" s="7"/>
      <c r="B800" s="8"/>
      <c r="C800" s="17"/>
      <c r="D800" s="18"/>
      <c r="E800" s="7"/>
      <c r="F800" s="9"/>
      <c r="G800" s="9"/>
      <c r="H800" s="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23.25" customHeight="1">
      <c r="A801" s="7"/>
      <c r="B801" s="8"/>
      <c r="C801" s="17"/>
      <c r="D801" s="18"/>
      <c r="E801" s="7"/>
      <c r="F801" s="9"/>
      <c r="G801" s="9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23.25" customHeight="1">
      <c r="A802" s="7"/>
      <c r="B802" s="8"/>
      <c r="C802" s="17"/>
      <c r="D802" s="18"/>
      <c r="E802" s="7"/>
      <c r="F802" s="9"/>
      <c r="G802" s="9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23.25" customHeight="1">
      <c r="A803" s="7"/>
      <c r="B803" s="8"/>
      <c r="C803" s="17"/>
      <c r="D803" s="18"/>
      <c r="E803" s="7"/>
      <c r="F803" s="9"/>
      <c r="G803" s="9"/>
      <c r="H803" s="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23.25" customHeight="1">
      <c r="A804" s="7"/>
      <c r="B804" s="8"/>
      <c r="C804" s="17"/>
      <c r="D804" s="18"/>
      <c r="E804" s="7"/>
      <c r="F804" s="9"/>
      <c r="G804" s="9"/>
      <c r="H804" s="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23.25" customHeight="1">
      <c r="A805" s="7"/>
      <c r="B805" s="8"/>
      <c r="C805" s="17"/>
      <c r="D805" s="18"/>
      <c r="E805" s="7"/>
      <c r="F805" s="9"/>
      <c r="G805" s="9"/>
      <c r="H805" s="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23.25" customHeight="1">
      <c r="A806" s="7"/>
      <c r="B806" s="8"/>
      <c r="C806" s="17"/>
      <c r="D806" s="18"/>
      <c r="E806" s="7"/>
      <c r="F806" s="9"/>
      <c r="G806" s="9"/>
      <c r="H806" s="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23.25" customHeight="1">
      <c r="A807" s="7"/>
      <c r="B807" s="8"/>
      <c r="C807" s="17"/>
      <c r="D807" s="18"/>
      <c r="E807" s="7"/>
      <c r="F807" s="9"/>
      <c r="G807" s="9"/>
      <c r="H807" s="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23.25" customHeight="1">
      <c r="A808" s="7"/>
      <c r="B808" s="8"/>
      <c r="C808" s="17"/>
      <c r="D808" s="18"/>
      <c r="E808" s="7"/>
      <c r="F808" s="9"/>
      <c r="G808" s="9"/>
      <c r="H808" s="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23.25" customHeight="1">
      <c r="A809" s="7"/>
      <c r="B809" s="8"/>
      <c r="C809" s="17"/>
      <c r="D809" s="18"/>
      <c r="E809" s="7"/>
      <c r="F809" s="9"/>
      <c r="G809" s="9"/>
      <c r="H809" s="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23.25" customHeight="1">
      <c r="A810" s="7"/>
      <c r="B810" s="8"/>
      <c r="C810" s="17"/>
      <c r="D810" s="18"/>
      <c r="E810" s="7"/>
      <c r="F810" s="9"/>
      <c r="G810" s="9"/>
      <c r="H810" s="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23.25" customHeight="1">
      <c r="A811" s="7"/>
      <c r="B811" s="8"/>
      <c r="C811" s="17"/>
      <c r="D811" s="18"/>
      <c r="E811" s="7"/>
      <c r="F811" s="9"/>
      <c r="G811" s="9"/>
      <c r="H811" s="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23.25" customHeight="1">
      <c r="A812" s="7"/>
      <c r="B812" s="8"/>
      <c r="C812" s="17"/>
      <c r="D812" s="18"/>
      <c r="E812" s="7"/>
      <c r="F812" s="9"/>
      <c r="G812" s="9"/>
      <c r="H812" s="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23.25" customHeight="1">
      <c r="A813" s="7"/>
      <c r="B813" s="8"/>
      <c r="C813" s="17"/>
      <c r="D813" s="18"/>
      <c r="E813" s="7"/>
      <c r="F813" s="9"/>
      <c r="G813" s="9"/>
      <c r="H813" s="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23.25" customHeight="1">
      <c r="A814" s="7"/>
      <c r="B814" s="8"/>
      <c r="C814" s="17"/>
      <c r="D814" s="18"/>
      <c r="E814" s="7"/>
      <c r="F814" s="9"/>
      <c r="G814" s="9"/>
      <c r="H814" s="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23.25" customHeight="1">
      <c r="A815" s="7"/>
      <c r="B815" s="8"/>
      <c r="C815" s="17"/>
      <c r="D815" s="18"/>
      <c r="E815" s="7"/>
      <c r="F815" s="9"/>
      <c r="G815" s="9"/>
      <c r="H815" s="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23.25" customHeight="1">
      <c r="A816" s="7"/>
      <c r="B816" s="8"/>
      <c r="C816" s="17"/>
      <c r="D816" s="18"/>
      <c r="E816" s="7"/>
      <c r="F816" s="9"/>
      <c r="G816" s="9"/>
      <c r="H816" s="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23.25" customHeight="1">
      <c r="A817" s="7"/>
      <c r="B817" s="8"/>
      <c r="C817" s="17"/>
      <c r="D817" s="18"/>
      <c r="E817" s="7"/>
      <c r="F817" s="9"/>
      <c r="G817" s="9"/>
      <c r="H817" s="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23.25" customHeight="1">
      <c r="A818" s="7"/>
      <c r="B818" s="8"/>
      <c r="C818" s="17"/>
      <c r="D818" s="18"/>
      <c r="E818" s="7"/>
      <c r="F818" s="9"/>
      <c r="G818" s="9"/>
      <c r="H818" s="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23.25" customHeight="1">
      <c r="A819" s="7"/>
      <c r="B819" s="8"/>
      <c r="C819" s="17"/>
      <c r="D819" s="18"/>
      <c r="E819" s="7"/>
      <c r="F819" s="9"/>
      <c r="G819" s="9"/>
      <c r="H819" s="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23.25" customHeight="1">
      <c r="A820" s="7"/>
      <c r="B820" s="8"/>
      <c r="C820" s="17"/>
      <c r="D820" s="18"/>
      <c r="E820" s="7"/>
      <c r="F820" s="9"/>
      <c r="G820" s="9"/>
      <c r="H820" s="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23.25" customHeight="1">
      <c r="A821" s="7"/>
      <c r="B821" s="8"/>
      <c r="C821" s="17"/>
      <c r="D821" s="18"/>
      <c r="E821" s="7"/>
      <c r="F821" s="9"/>
      <c r="G821" s="9"/>
      <c r="H821" s="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23.25" customHeight="1">
      <c r="A822" s="7"/>
      <c r="B822" s="8"/>
      <c r="C822" s="17"/>
      <c r="D822" s="18"/>
      <c r="E822" s="7"/>
      <c r="F822" s="9"/>
      <c r="G822" s="9"/>
      <c r="H822" s="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23.25" customHeight="1">
      <c r="A823" s="7"/>
      <c r="B823" s="8"/>
      <c r="C823" s="17"/>
      <c r="D823" s="18"/>
      <c r="E823" s="7"/>
      <c r="F823" s="9"/>
      <c r="G823" s="9"/>
      <c r="H823" s="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23.25" customHeight="1">
      <c r="A824" s="7"/>
      <c r="B824" s="8"/>
      <c r="C824" s="17"/>
      <c r="D824" s="18"/>
      <c r="E824" s="7"/>
      <c r="F824" s="9"/>
      <c r="G824" s="9"/>
      <c r="H824" s="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23.25" customHeight="1">
      <c r="A825" s="7"/>
      <c r="B825" s="8"/>
      <c r="C825" s="17"/>
      <c r="D825" s="18"/>
      <c r="E825" s="7"/>
      <c r="F825" s="9"/>
      <c r="G825" s="9"/>
      <c r="H825" s="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23.25" customHeight="1">
      <c r="A826" s="7"/>
      <c r="B826" s="8"/>
      <c r="C826" s="17"/>
      <c r="D826" s="18"/>
      <c r="E826" s="7"/>
      <c r="F826" s="9"/>
      <c r="G826" s="9"/>
      <c r="H826" s="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23.25" customHeight="1">
      <c r="A827" s="7"/>
      <c r="B827" s="8"/>
      <c r="C827" s="17"/>
      <c r="D827" s="18"/>
      <c r="E827" s="7"/>
      <c r="F827" s="9"/>
      <c r="G827" s="9"/>
      <c r="H827" s="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23.25" customHeight="1">
      <c r="A828" s="7"/>
      <c r="B828" s="8"/>
      <c r="C828" s="17"/>
      <c r="D828" s="18"/>
      <c r="E828" s="7"/>
      <c r="F828" s="9"/>
      <c r="G828" s="9"/>
      <c r="H828" s="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23.25" customHeight="1">
      <c r="A829" s="7"/>
      <c r="B829" s="8"/>
      <c r="C829" s="17"/>
      <c r="D829" s="18"/>
      <c r="E829" s="7"/>
      <c r="F829" s="9"/>
      <c r="G829" s="9"/>
      <c r="H829" s="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23.25" customHeight="1">
      <c r="A830" s="7"/>
      <c r="B830" s="8"/>
      <c r="C830" s="17"/>
      <c r="D830" s="18"/>
      <c r="E830" s="7"/>
      <c r="F830" s="9"/>
      <c r="G830" s="9"/>
      <c r="H830" s="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23.25" customHeight="1">
      <c r="A831" s="7"/>
      <c r="B831" s="8"/>
      <c r="C831" s="17"/>
      <c r="D831" s="18"/>
      <c r="E831" s="7"/>
      <c r="F831" s="9"/>
      <c r="G831" s="9"/>
      <c r="H831" s="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23.25" customHeight="1">
      <c r="A832" s="7"/>
      <c r="B832" s="8"/>
      <c r="C832" s="17"/>
      <c r="D832" s="18"/>
      <c r="E832" s="7"/>
      <c r="F832" s="9"/>
      <c r="G832" s="9"/>
      <c r="H832" s="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23.25" customHeight="1">
      <c r="A833" s="7"/>
      <c r="B833" s="8"/>
      <c r="C833" s="17"/>
      <c r="D833" s="18"/>
      <c r="E833" s="7"/>
      <c r="F833" s="9"/>
      <c r="G833" s="9"/>
      <c r="H833" s="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23.25" customHeight="1">
      <c r="A834" s="7"/>
      <c r="B834" s="8"/>
      <c r="C834" s="17"/>
      <c r="D834" s="18"/>
      <c r="E834" s="7"/>
      <c r="F834" s="9"/>
      <c r="G834" s="9"/>
      <c r="H834" s="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23.25" customHeight="1">
      <c r="A835" s="7"/>
      <c r="B835" s="8"/>
      <c r="C835" s="17"/>
      <c r="D835" s="18"/>
      <c r="E835" s="7"/>
      <c r="F835" s="9"/>
      <c r="G835" s="9"/>
      <c r="H835" s="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23.25" customHeight="1">
      <c r="A836" s="7"/>
      <c r="B836" s="8"/>
      <c r="C836" s="17"/>
      <c r="D836" s="18"/>
      <c r="E836" s="7"/>
      <c r="F836" s="9"/>
      <c r="G836" s="9"/>
      <c r="H836" s="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23.25" customHeight="1">
      <c r="A837" s="7"/>
      <c r="B837" s="8"/>
      <c r="C837" s="17"/>
      <c r="D837" s="18"/>
      <c r="E837" s="7"/>
      <c r="F837" s="9"/>
      <c r="G837" s="9"/>
      <c r="H837" s="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23.25" customHeight="1">
      <c r="A838" s="7"/>
      <c r="B838" s="8"/>
      <c r="C838" s="17"/>
      <c r="D838" s="18"/>
      <c r="E838" s="7"/>
      <c r="F838" s="9"/>
      <c r="G838" s="9"/>
      <c r="H838" s="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23.25" customHeight="1">
      <c r="A839" s="7"/>
      <c r="B839" s="8"/>
      <c r="C839" s="17"/>
      <c r="D839" s="18"/>
      <c r="E839" s="7"/>
      <c r="F839" s="9"/>
      <c r="G839" s="9"/>
      <c r="H839" s="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23.25" customHeight="1">
      <c r="A840" s="7"/>
      <c r="B840" s="8"/>
      <c r="C840" s="17"/>
      <c r="D840" s="18"/>
      <c r="E840" s="7"/>
      <c r="F840" s="9"/>
      <c r="G840" s="9"/>
      <c r="H840" s="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23.25" customHeight="1">
      <c r="A841" s="7"/>
      <c r="B841" s="8"/>
      <c r="C841" s="17"/>
      <c r="D841" s="18"/>
      <c r="E841" s="7"/>
      <c r="F841" s="9"/>
      <c r="G841" s="9"/>
      <c r="H841" s="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23.25" customHeight="1">
      <c r="A842" s="7"/>
      <c r="B842" s="8"/>
      <c r="C842" s="17"/>
      <c r="D842" s="18"/>
      <c r="E842" s="7"/>
      <c r="F842" s="9"/>
      <c r="G842" s="9"/>
      <c r="H842" s="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23.25" customHeight="1">
      <c r="A843" s="7"/>
      <c r="B843" s="8"/>
      <c r="C843" s="17"/>
      <c r="D843" s="18"/>
      <c r="E843" s="7"/>
      <c r="F843" s="9"/>
      <c r="G843" s="9"/>
      <c r="H843" s="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23.25" customHeight="1">
      <c r="A844" s="7"/>
      <c r="B844" s="8"/>
      <c r="C844" s="17"/>
      <c r="D844" s="18"/>
      <c r="E844" s="7"/>
      <c r="F844" s="9"/>
      <c r="G844" s="9"/>
      <c r="H844" s="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23.25" customHeight="1">
      <c r="A845" s="7"/>
      <c r="B845" s="8"/>
      <c r="C845" s="17"/>
      <c r="D845" s="18"/>
      <c r="E845" s="7"/>
      <c r="F845" s="9"/>
      <c r="G845" s="9"/>
      <c r="H845" s="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23.25" customHeight="1">
      <c r="A846" s="7"/>
      <c r="B846" s="8"/>
      <c r="C846" s="17"/>
      <c r="D846" s="18"/>
      <c r="E846" s="7"/>
      <c r="F846" s="9"/>
      <c r="G846" s="9"/>
      <c r="H846" s="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23.25" customHeight="1">
      <c r="A847" s="7"/>
      <c r="B847" s="8"/>
      <c r="C847" s="17"/>
      <c r="D847" s="18"/>
      <c r="E847" s="7"/>
      <c r="F847" s="9"/>
      <c r="G847" s="9"/>
      <c r="H847" s="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23.25" customHeight="1">
      <c r="A848" s="7"/>
      <c r="B848" s="8"/>
      <c r="C848" s="17"/>
      <c r="D848" s="18"/>
      <c r="E848" s="7"/>
      <c r="F848" s="9"/>
      <c r="G848" s="9"/>
      <c r="H848" s="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23.25" customHeight="1">
      <c r="A849" s="7"/>
      <c r="B849" s="8"/>
      <c r="C849" s="17"/>
      <c r="D849" s="18"/>
      <c r="E849" s="7"/>
      <c r="F849" s="9"/>
      <c r="G849" s="9"/>
      <c r="H849" s="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23.25" customHeight="1">
      <c r="A850" s="7"/>
      <c r="B850" s="8"/>
      <c r="C850" s="17"/>
      <c r="D850" s="18"/>
      <c r="E850" s="7"/>
      <c r="F850" s="9"/>
      <c r="G850" s="9"/>
      <c r="H850" s="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23.25" customHeight="1">
      <c r="A851" s="7"/>
      <c r="B851" s="8"/>
      <c r="C851" s="17"/>
      <c r="D851" s="18"/>
      <c r="E851" s="7"/>
      <c r="F851" s="9"/>
      <c r="G851" s="9"/>
      <c r="H851" s="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23.25" customHeight="1">
      <c r="A852" s="7"/>
      <c r="B852" s="8"/>
      <c r="C852" s="17"/>
      <c r="D852" s="18"/>
      <c r="E852" s="7"/>
      <c r="F852" s="9"/>
      <c r="G852" s="9"/>
      <c r="H852" s="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23.25" customHeight="1">
      <c r="A853" s="7"/>
      <c r="B853" s="8"/>
      <c r="C853" s="17"/>
      <c r="D853" s="18"/>
      <c r="E853" s="7"/>
      <c r="F853" s="9"/>
      <c r="G853" s="9"/>
      <c r="H853" s="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23.25" customHeight="1">
      <c r="A854" s="7"/>
      <c r="B854" s="8"/>
      <c r="C854" s="17"/>
      <c r="D854" s="18"/>
      <c r="E854" s="7"/>
      <c r="F854" s="9"/>
      <c r="G854" s="9"/>
      <c r="H854" s="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23.25" customHeight="1">
      <c r="A855" s="7"/>
      <c r="B855" s="8"/>
      <c r="C855" s="17"/>
      <c r="D855" s="18"/>
      <c r="E855" s="7"/>
      <c r="F855" s="9"/>
      <c r="G855" s="9"/>
      <c r="H855" s="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23.25" customHeight="1">
      <c r="A856" s="7"/>
      <c r="B856" s="8"/>
      <c r="C856" s="17"/>
      <c r="D856" s="18"/>
      <c r="E856" s="7"/>
      <c r="F856" s="9"/>
      <c r="G856" s="9"/>
      <c r="H856" s="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23.25" customHeight="1">
      <c r="A857" s="7"/>
      <c r="B857" s="8"/>
      <c r="C857" s="17"/>
      <c r="D857" s="18"/>
      <c r="E857" s="7"/>
      <c r="F857" s="9"/>
      <c r="G857" s="9"/>
      <c r="H857" s="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23.25" customHeight="1">
      <c r="A858" s="7"/>
      <c r="B858" s="8"/>
      <c r="C858" s="17"/>
      <c r="D858" s="18"/>
      <c r="E858" s="7"/>
      <c r="F858" s="9"/>
      <c r="G858" s="9"/>
      <c r="H858" s="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23.25" customHeight="1">
      <c r="A859" s="7"/>
      <c r="B859" s="8"/>
      <c r="C859" s="17"/>
      <c r="D859" s="18"/>
      <c r="E859" s="7"/>
      <c r="F859" s="9"/>
      <c r="G859" s="9"/>
      <c r="H859" s="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23.25" customHeight="1">
      <c r="A860" s="7"/>
      <c r="B860" s="8"/>
      <c r="C860" s="17"/>
      <c r="D860" s="18"/>
      <c r="E860" s="7"/>
      <c r="F860" s="9"/>
      <c r="G860" s="9"/>
      <c r="H860" s="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23.25" customHeight="1">
      <c r="A861" s="7"/>
      <c r="B861" s="8"/>
      <c r="C861" s="17"/>
      <c r="D861" s="18"/>
      <c r="E861" s="7"/>
      <c r="F861" s="9"/>
      <c r="G861" s="9"/>
      <c r="H861" s="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23.25" customHeight="1">
      <c r="A862" s="7"/>
      <c r="B862" s="8"/>
      <c r="C862" s="17"/>
      <c r="D862" s="18"/>
      <c r="E862" s="7"/>
      <c r="F862" s="9"/>
      <c r="G862" s="9"/>
      <c r="H862" s="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23.25" customHeight="1">
      <c r="A863" s="7"/>
      <c r="B863" s="8"/>
      <c r="C863" s="17"/>
      <c r="D863" s="18"/>
      <c r="E863" s="7"/>
      <c r="F863" s="9"/>
      <c r="G863" s="9"/>
      <c r="H863" s="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23.25" customHeight="1">
      <c r="A864" s="7"/>
      <c r="B864" s="8"/>
      <c r="C864" s="17"/>
      <c r="D864" s="18"/>
      <c r="E864" s="7"/>
      <c r="F864" s="9"/>
      <c r="G864" s="9"/>
      <c r="H864" s="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23.25" customHeight="1">
      <c r="A865" s="7"/>
      <c r="B865" s="8"/>
      <c r="C865" s="17"/>
      <c r="D865" s="18"/>
      <c r="E865" s="7"/>
      <c r="F865" s="9"/>
      <c r="G865" s="9"/>
      <c r="H865" s="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23.25" customHeight="1">
      <c r="A866" s="7"/>
      <c r="B866" s="8"/>
      <c r="C866" s="17"/>
      <c r="D866" s="18"/>
      <c r="E866" s="7"/>
      <c r="F866" s="9"/>
      <c r="G866" s="9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23.25" customHeight="1">
      <c r="A867" s="7"/>
      <c r="B867" s="8"/>
      <c r="C867" s="17"/>
      <c r="D867" s="18"/>
      <c r="E867" s="7"/>
      <c r="F867" s="9"/>
      <c r="G867" s="9"/>
      <c r="H867" s="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23.25" customHeight="1">
      <c r="A868" s="7"/>
      <c r="B868" s="8"/>
      <c r="C868" s="17"/>
      <c r="D868" s="18"/>
      <c r="E868" s="7"/>
      <c r="F868" s="9"/>
      <c r="G868" s="9"/>
      <c r="H868" s="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23.25" customHeight="1">
      <c r="A869" s="7"/>
      <c r="B869" s="8"/>
      <c r="C869" s="17"/>
      <c r="D869" s="18"/>
      <c r="E869" s="7"/>
      <c r="F869" s="9"/>
      <c r="G869" s="9"/>
      <c r="H869" s="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23.25" customHeight="1">
      <c r="A870" s="7"/>
      <c r="B870" s="8"/>
      <c r="C870" s="17"/>
      <c r="D870" s="18"/>
      <c r="E870" s="7"/>
      <c r="F870" s="9"/>
      <c r="G870" s="9"/>
      <c r="H870" s="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23.25" customHeight="1">
      <c r="A871" s="7"/>
      <c r="B871" s="8"/>
      <c r="C871" s="17"/>
      <c r="D871" s="18"/>
      <c r="E871" s="7"/>
      <c r="F871" s="9"/>
      <c r="G871" s="9"/>
      <c r="H871" s="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23.25" customHeight="1">
      <c r="A872" s="7"/>
      <c r="B872" s="8"/>
      <c r="C872" s="17"/>
      <c r="D872" s="18"/>
      <c r="E872" s="7"/>
      <c r="F872" s="9"/>
      <c r="G872" s="9"/>
      <c r="H872" s="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23.25" customHeight="1">
      <c r="A873" s="7"/>
      <c r="B873" s="8"/>
      <c r="C873" s="17"/>
      <c r="D873" s="18"/>
      <c r="E873" s="7"/>
      <c r="F873" s="9"/>
      <c r="G873" s="9"/>
      <c r="H873" s="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23.25" customHeight="1">
      <c r="A874" s="7"/>
      <c r="B874" s="8"/>
      <c r="C874" s="17"/>
      <c r="D874" s="18"/>
      <c r="E874" s="7"/>
      <c r="F874" s="9"/>
      <c r="G874" s="9"/>
      <c r="H874" s="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23.25" customHeight="1">
      <c r="A875" s="7"/>
      <c r="B875" s="8"/>
      <c r="C875" s="17"/>
      <c r="D875" s="18"/>
      <c r="E875" s="7"/>
      <c r="F875" s="9"/>
      <c r="G875" s="9"/>
      <c r="H875" s="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23.25" customHeight="1">
      <c r="A876" s="7"/>
      <c r="B876" s="8"/>
      <c r="C876" s="17"/>
      <c r="D876" s="18"/>
      <c r="E876" s="7"/>
      <c r="F876" s="9"/>
      <c r="G876" s="9"/>
      <c r="H876" s="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23.25" customHeight="1">
      <c r="A877" s="7"/>
      <c r="B877" s="8"/>
      <c r="C877" s="17"/>
      <c r="D877" s="18"/>
      <c r="E877" s="7"/>
      <c r="F877" s="9"/>
      <c r="G877" s="9"/>
      <c r="H877" s="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23.25" customHeight="1">
      <c r="A878" s="7"/>
      <c r="B878" s="8"/>
      <c r="C878" s="17"/>
      <c r="D878" s="18"/>
      <c r="E878" s="7"/>
      <c r="F878" s="9"/>
      <c r="G878" s="9"/>
      <c r="H878" s="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23.25" customHeight="1">
      <c r="A879" s="7"/>
      <c r="B879" s="8"/>
      <c r="C879" s="17"/>
      <c r="D879" s="18"/>
      <c r="E879" s="7"/>
      <c r="F879" s="9"/>
      <c r="G879" s="9"/>
      <c r="H879" s="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23.25" customHeight="1">
      <c r="A880" s="7"/>
      <c r="B880" s="8"/>
      <c r="C880" s="17"/>
      <c r="D880" s="18"/>
      <c r="E880" s="7"/>
      <c r="F880" s="9"/>
      <c r="G880" s="9"/>
      <c r="H880" s="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23.25" customHeight="1">
      <c r="A881" s="7"/>
      <c r="B881" s="8"/>
      <c r="C881" s="17"/>
      <c r="D881" s="18"/>
      <c r="E881" s="7"/>
      <c r="F881" s="9"/>
      <c r="G881" s="9"/>
      <c r="H881" s="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23.25" customHeight="1">
      <c r="A882" s="7"/>
      <c r="B882" s="8"/>
      <c r="C882" s="17"/>
      <c r="D882" s="18"/>
      <c r="E882" s="7"/>
      <c r="F882" s="9"/>
      <c r="G882" s="9"/>
      <c r="H882" s="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23.25" customHeight="1">
      <c r="A883" s="7"/>
      <c r="B883" s="8"/>
      <c r="C883" s="17"/>
      <c r="D883" s="18"/>
      <c r="E883" s="7"/>
      <c r="F883" s="9"/>
      <c r="G883" s="9"/>
      <c r="H883" s="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23.25" customHeight="1">
      <c r="A884" s="7"/>
      <c r="B884" s="8"/>
      <c r="C884" s="17"/>
      <c r="D884" s="18"/>
      <c r="E884" s="7"/>
      <c r="F884" s="9"/>
      <c r="G884" s="9"/>
      <c r="H884" s="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23.25" customHeight="1">
      <c r="A885" s="7"/>
      <c r="B885" s="8"/>
      <c r="C885" s="17"/>
      <c r="D885" s="18"/>
      <c r="E885" s="7"/>
      <c r="F885" s="9"/>
      <c r="G885" s="9"/>
      <c r="H885" s="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23.25" customHeight="1">
      <c r="A886" s="7"/>
      <c r="B886" s="8"/>
      <c r="C886" s="17"/>
      <c r="D886" s="18"/>
      <c r="E886" s="7"/>
      <c r="F886" s="9"/>
      <c r="G886" s="9"/>
      <c r="H886" s="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23.25" customHeight="1">
      <c r="A887" s="7"/>
      <c r="B887" s="8"/>
      <c r="C887" s="17"/>
      <c r="D887" s="18"/>
      <c r="E887" s="7"/>
      <c r="F887" s="9"/>
      <c r="G887" s="9"/>
      <c r="H887" s="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23.25" customHeight="1">
      <c r="A888" s="7"/>
      <c r="B888" s="8"/>
      <c r="C888" s="17"/>
      <c r="D888" s="18"/>
      <c r="E888" s="7"/>
      <c r="F888" s="9"/>
      <c r="G888" s="9"/>
      <c r="H888" s="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23.25" customHeight="1">
      <c r="A889" s="7"/>
      <c r="B889" s="8"/>
      <c r="C889" s="17"/>
      <c r="D889" s="18"/>
      <c r="E889" s="7"/>
      <c r="F889" s="9"/>
      <c r="G889" s="9"/>
      <c r="H889" s="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23.25" customHeight="1">
      <c r="A890" s="7"/>
      <c r="B890" s="8"/>
      <c r="C890" s="17"/>
      <c r="D890" s="18"/>
      <c r="E890" s="7"/>
      <c r="F890" s="9"/>
      <c r="G890" s="9"/>
      <c r="H890" s="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23.25" customHeight="1">
      <c r="A891" s="7"/>
      <c r="B891" s="8"/>
      <c r="C891" s="17"/>
      <c r="D891" s="18"/>
      <c r="E891" s="7"/>
      <c r="F891" s="9"/>
      <c r="G891" s="9"/>
      <c r="H891" s="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23.25" customHeight="1">
      <c r="A892" s="7"/>
      <c r="B892" s="8"/>
      <c r="C892" s="17"/>
      <c r="D892" s="18"/>
      <c r="E892" s="7"/>
      <c r="F892" s="9"/>
      <c r="G892" s="9"/>
      <c r="H892" s="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23.25" customHeight="1">
      <c r="A893" s="7"/>
      <c r="B893" s="8"/>
      <c r="C893" s="17"/>
      <c r="D893" s="18"/>
      <c r="E893" s="7"/>
      <c r="F893" s="9"/>
      <c r="G893" s="9"/>
      <c r="H893" s="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23.25" customHeight="1">
      <c r="A894" s="7"/>
      <c r="B894" s="8"/>
      <c r="C894" s="17"/>
      <c r="D894" s="18"/>
      <c r="E894" s="7"/>
      <c r="F894" s="9"/>
      <c r="G894" s="9"/>
      <c r="H894" s="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23.25" customHeight="1">
      <c r="A895" s="7"/>
      <c r="B895" s="8"/>
      <c r="C895" s="17"/>
      <c r="D895" s="18"/>
      <c r="E895" s="7"/>
      <c r="F895" s="9"/>
      <c r="G895" s="9"/>
      <c r="H895" s="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23.25" customHeight="1">
      <c r="A896" s="7"/>
      <c r="B896" s="8"/>
      <c r="C896" s="17"/>
      <c r="D896" s="18"/>
      <c r="E896" s="7"/>
      <c r="F896" s="9"/>
      <c r="G896" s="9"/>
      <c r="H896" s="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23.25" customHeight="1">
      <c r="A897" s="7"/>
      <c r="B897" s="8"/>
      <c r="C897" s="17"/>
      <c r="D897" s="18"/>
      <c r="E897" s="7"/>
      <c r="F897" s="9"/>
      <c r="G897" s="9"/>
      <c r="H897" s="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23.25" customHeight="1">
      <c r="A898" s="7"/>
      <c r="B898" s="8"/>
      <c r="C898" s="17"/>
      <c r="D898" s="18"/>
      <c r="E898" s="7"/>
      <c r="F898" s="9"/>
      <c r="G898" s="9"/>
      <c r="H898" s="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23.25" customHeight="1">
      <c r="A899" s="7"/>
      <c r="B899" s="8"/>
      <c r="C899" s="17"/>
      <c r="D899" s="18"/>
      <c r="E899" s="7"/>
      <c r="F899" s="9"/>
      <c r="G899" s="9"/>
      <c r="H899" s="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23.25" customHeight="1">
      <c r="A900" s="7"/>
      <c r="B900" s="8"/>
      <c r="C900" s="17"/>
      <c r="D900" s="18"/>
      <c r="E900" s="7"/>
      <c r="F900" s="9"/>
      <c r="G900" s="9"/>
      <c r="H900" s="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23.25" customHeight="1">
      <c r="A901" s="7"/>
      <c r="B901" s="8"/>
      <c r="C901" s="17"/>
      <c r="D901" s="18"/>
      <c r="E901" s="7"/>
      <c r="F901" s="9"/>
      <c r="G901" s="9"/>
      <c r="H901" s="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23.25" customHeight="1">
      <c r="A902" s="7"/>
      <c r="B902" s="8"/>
      <c r="C902" s="17"/>
      <c r="D902" s="18"/>
      <c r="E902" s="7"/>
      <c r="F902" s="9"/>
      <c r="G902" s="9"/>
      <c r="H902" s="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23.25" customHeight="1">
      <c r="A903" s="7"/>
      <c r="B903" s="8"/>
      <c r="C903" s="17"/>
      <c r="D903" s="18"/>
      <c r="E903" s="7"/>
      <c r="F903" s="9"/>
      <c r="G903" s="9"/>
      <c r="H903" s="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23.25" customHeight="1">
      <c r="A904" s="7"/>
      <c r="B904" s="8"/>
      <c r="C904" s="17"/>
      <c r="D904" s="18"/>
      <c r="E904" s="7"/>
      <c r="F904" s="9"/>
      <c r="G904" s="9"/>
      <c r="H904" s="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23.25" customHeight="1">
      <c r="A905" s="7"/>
      <c r="B905" s="8"/>
      <c r="C905" s="17"/>
      <c r="D905" s="18"/>
      <c r="E905" s="7"/>
      <c r="F905" s="9"/>
      <c r="G905" s="9"/>
      <c r="H905" s="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23.25" customHeight="1">
      <c r="A906" s="7"/>
      <c r="B906" s="8"/>
      <c r="C906" s="17"/>
      <c r="D906" s="18"/>
      <c r="E906" s="7"/>
      <c r="F906" s="9"/>
      <c r="G906" s="9"/>
      <c r="H906" s="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23.25" customHeight="1">
      <c r="A907" s="7"/>
      <c r="B907" s="8"/>
      <c r="C907" s="17"/>
      <c r="D907" s="18"/>
      <c r="E907" s="7"/>
      <c r="F907" s="9"/>
      <c r="G907" s="9"/>
      <c r="H907" s="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23.25" customHeight="1">
      <c r="A908" s="7"/>
      <c r="B908" s="8"/>
      <c r="C908" s="17"/>
      <c r="D908" s="18"/>
      <c r="E908" s="7"/>
      <c r="F908" s="9"/>
      <c r="G908" s="9"/>
      <c r="H908" s="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23.25" customHeight="1">
      <c r="A909" s="7"/>
      <c r="B909" s="8"/>
      <c r="C909" s="17"/>
      <c r="D909" s="18"/>
      <c r="E909" s="7"/>
      <c r="F909" s="9"/>
      <c r="G909" s="9"/>
      <c r="H909" s="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23.25" customHeight="1">
      <c r="A910" s="7"/>
      <c r="B910" s="8"/>
      <c r="C910" s="17"/>
      <c r="D910" s="18"/>
      <c r="E910" s="7"/>
      <c r="F910" s="9"/>
      <c r="G910" s="9"/>
      <c r="H910" s="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23.25" customHeight="1">
      <c r="A911" s="7"/>
      <c r="B911" s="8"/>
      <c r="C911" s="17"/>
      <c r="D911" s="18"/>
      <c r="E911" s="7"/>
      <c r="F911" s="9"/>
      <c r="G911" s="9"/>
      <c r="H911" s="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23.25" customHeight="1">
      <c r="A912" s="7"/>
      <c r="B912" s="8"/>
      <c r="C912" s="17"/>
      <c r="D912" s="18"/>
      <c r="E912" s="7"/>
      <c r="F912" s="9"/>
      <c r="G912" s="9"/>
      <c r="H912" s="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23.25" customHeight="1">
      <c r="A913" s="7"/>
      <c r="B913" s="8"/>
      <c r="C913" s="17"/>
      <c r="D913" s="18"/>
      <c r="E913" s="7"/>
      <c r="F913" s="9"/>
      <c r="G913" s="9"/>
      <c r="H913" s="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23.25" customHeight="1">
      <c r="A914" s="7"/>
      <c r="B914" s="8"/>
      <c r="C914" s="17"/>
      <c r="D914" s="18"/>
      <c r="E914" s="7"/>
      <c r="F914" s="9"/>
      <c r="G914" s="9"/>
      <c r="H914" s="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23.25" customHeight="1">
      <c r="A915" s="7"/>
      <c r="B915" s="8"/>
      <c r="C915" s="17"/>
      <c r="D915" s="18"/>
      <c r="E915" s="7"/>
      <c r="F915" s="9"/>
      <c r="G915" s="9"/>
      <c r="H915" s="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23.25" customHeight="1">
      <c r="A916" s="7"/>
      <c r="B916" s="8"/>
      <c r="C916" s="17"/>
      <c r="D916" s="18"/>
      <c r="E916" s="7"/>
      <c r="F916" s="9"/>
      <c r="G916" s="9"/>
      <c r="H916" s="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23.25" customHeight="1">
      <c r="A917" s="7"/>
      <c r="B917" s="8"/>
      <c r="C917" s="17"/>
      <c r="D917" s="18"/>
      <c r="E917" s="7"/>
      <c r="F917" s="9"/>
      <c r="G917" s="9"/>
      <c r="H917" s="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23.25" customHeight="1">
      <c r="A918" s="7"/>
      <c r="B918" s="8"/>
      <c r="C918" s="17"/>
      <c r="D918" s="18"/>
      <c r="E918" s="7"/>
      <c r="F918" s="9"/>
      <c r="G918" s="9"/>
      <c r="H918" s="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23.25" customHeight="1">
      <c r="A919" s="7"/>
      <c r="B919" s="8"/>
      <c r="C919" s="17"/>
      <c r="D919" s="18"/>
      <c r="E919" s="7"/>
      <c r="F919" s="9"/>
      <c r="G919" s="9"/>
      <c r="H919" s="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23.25" customHeight="1">
      <c r="A920" s="7"/>
      <c r="B920" s="8"/>
      <c r="C920" s="17"/>
      <c r="D920" s="18"/>
      <c r="E920" s="7"/>
      <c r="F920" s="9"/>
      <c r="G920" s="9"/>
      <c r="H920" s="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23.25" customHeight="1">
      <c r="A921" s="7"/>
      <c r="B921" s="8"/>
      <c r="C921" s="17"/>
      <c r="D921" s="18"/>
      <c r="E921" s="7"/>
      <c r="F921" s="9"/>
      <c r="G921" s="9"/>
      <c r="H921" s="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23.25" customHeight="1">
      <c r="A922" s="7"/>
      <c r="B922" s="8"/>
      <c r="C922" s="17"/>
      <c r="D922" s="18"/>
      <c r="E922" s="7"/>
      <c r="F922" s="9"/>
      <c r="G922" s="9"/>
      <c r="H922" s="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23.25" customHeight="1">
      <c r="A923" s="7"/>
      <c r="B923" s="8"/>
      <c r="C923" s="17"/>
      <c r="D923" s="18"/>
      <c r="E923" s="7"/>
      <c r="F923" s="9"/>
      <c r="G923" s="9"/>
      <c r="H923" s="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23.25" customHeight="1">
      <c r="A924" s="7"/>
      <c r="B924" s="8"/>
      <c r="C924" s="17"/>
      <c r="D924" s="18"/>
      <c r="E924" s="7"/>
      <c r="F924" s="9"/>
      <c r="G924" s="9"/>
      <c r="H924" s="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23.25" customHeight="1">
      <c r="A925" s="7"/>
      <c r="B925" s="8"/>
      <c r="C925" s="17"/>
      <c r="D925" s="18"/>
      <c r="E925" s="7"/>
      <c r="F925" s="9"/>
      <c r="G925" s="9"/>
      <c r="H925" s="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23.25" customHeight="1">
      <c r="A926" s="7"/>
      <c r="B926" s="8"/>
      <c r="C926" s="17"/>
      <c r="D926" s="18"/>
      <c r="E926" s="7"/>
      <c r="F926" s="9"/>
      <c r="G926" s="9"/>
      <c r="H926" s="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23.25" customHeight="1">
      <c r="A927" s="7"/>
      <c r="B927" s="8"/>
      <c r="C927" s="17"/>
      <c r="D927" s="18"/>
      <c r="E927" s="7"/>
      <c r="F927" s="9"/>
      <c r="G927" s="9"/>
      <c r="H927" s="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23.25" customHeight="1">
      <c r="A928" s="7"/>
      <c r="B928" s="8"/>
      <c r="C928" s="17"/>
      <c r="D928" s="18"/>
      <c r="E928" s="7"/>
      <c r="F928" s="9"/>
      <c r="G928" s="9"/>
      <c r="H928" s="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23.25" customHeight="1">
      <c r="A929" s="7"/>
      <c r="B929" s="8"/>
      <c r="C929" s="17"/>
      <c r="D929" s="18"/>
      <c r="E929" s="7"/>
      <c r="F929" s="9"/>
      <c r="G929" s="9"/>
      <c r="H929" s="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23.25" customHeight="1">
      <c r="A930" s="7"/>
      <c r="B930" s="8"/>
      <c r="C930" s="17"/>
      <c r="D930" s="18"/>
      <c r="E930" s="7"/>
      <c r="F930" s="9"/>
      <c r="G930" s="9"/>
      <c r="H930" s="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23.25" customHeight="1">
      <c r="A931" s="7"/>
      <c r="B931" s="8"/>
      <c r="C931" s="17"/>
      <c r="D931" s="18"/>
      <c r="E931" s="7"/>
      <c r="F931" s="9"/>
      <c r="G931" s="9"/>
      <c r="H931" s="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23.25" customHeight="1">
      <c r="A932" s="7"/>
      <c r="B932" s="8"/>
      <c r="C932" s="17"/>
      <c r="D932" s="18"/>
      <c r="E932" s="7"/>
      <c r="F932" s="9"/>
      <c r="G932" s="9"/>
      <c r="H932" s="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23.25" customHeight="1">
      <c r="A933" s="7"/>
      <c r="B933" s="8"/>
      <c r="C933" s="17"/>
      <c r="D933" s="18"/>
      <c r="E933" s="7"/>
      <c r="F933" s="9"/>
      <c r="G933" s="9"/>
      <c r="H933" s="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23.25" customHeight="1">
      <c r="A934" s="7"/>
      <c r="B934" s="8"/>
      <c r="C934" s="17"/>
      <c r="D934" s="18"/>
      <c r="E934" s="7"/>
      <c r="F934" s="9"/>
      <c r="G934" s="9"/>
      <c r="H934" s="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23.25" customHeight="1">
      <c r="A935" s="7"/>
      <c r="B935" s="8"/>
      <c r="C935" s="17"/>
      <c r="D935" s="18"/>
      <c r="E935" s="7"/>
      <c r="F935" s="9"/>
      <c r="G935" s="9"/>
      <c r="H935" s="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23.25" customHeight="1">
      <c r="A936" s="7"/>
      <c r="B936" s="8"/>
      <c r="C936" s="17"/>
      <c r="D936" s="18"/>
      <c r="E936" s="7"/>
      <c r="F936" s="9"/>
      <c r="G936" s="9"/>
      <c r="H936" s="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23.25" customHeight="1">
      <c r="A937" s="7"/>
      <c r="B937" s="8"/>
      <c r="C937" s="17"/>
      <c r="D937" s="18"/>
      <c r="E937" s="7"/>
      <c r="F937" s="9"/>
      <c r="G937" s="9"/>
      <c r="H937" s="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23.25" customHeight="1">
      <c r="A938" s="7"/>
      <c r="B938" s="8"/>
      <c r="C938" s="17"/>
      <c r="D938" s="18"/>
      <c r="E938" s="7"/>
      <c r="F938" s="9"/>
      <c r="G938" s="9"/>
      <c r="H938" s="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23.25" customHeight="1">
      <c r="A939" s="7"/>
      <c r="B939" s="8"/>
      <c r="C939" s="17"/>
      <c r="D939" s="18"/>
      <c r="E939" s="7"/>
      <c r="F939" s="9"/>
      <c r="G939" s="9"/>
      <c r="H939" s="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23.25" customHeight="1">
      <c r="A940" s="7"/>
      <c r="B940" s="8"/>
      <c r="C940" s="17"/>
      <c r="D940" s="18"/>
      <c r="E940" s="7"/>
      <c r="F940" s="9"/>
      <c r="G940" s="9"/>
      <c r="H940" s="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23.25" customHeight="1">
      <c r="A941" s="7"/>
      <c r="B941" s="8"/>
      <c r="C941" s="17"/>
      <c r="D941" s="18"/>
      <c r="E941" s="7"/>
      <c r="F941" s="9"/>
      <c r="G941" s="9"/>
      <c r="H941" s="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23.25" customHeight="1">
      <c r="A942" s="7"/>
      <c r="B942" s="8"/>
      <c r="C942" s="17"/>
      <c r="D942" s="18"/>
      <c r="E942" s="7"/>
      <c r="F942" s="9"/>
      <c r="G942" s="9"/>
      <c r="H942" s="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23.25" customHeight="1">
      <c r="A943" s="7"/>
      <c r="B943" s="8"/>
      <c r="C943" s="17"/>
      <c r="D943" s="18"/>
      <c r="E943" s="7"/>
      <c r="F943" s="9"/>
      <c r="G943" s="9"/>
      <c r="H943" s="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23.25" customHeight="1">
      <c r="A944" s="7"/>
      <c r="B944" s="8"/>
      <c r="C944" s="17"/>
      <c r="D944" s="18"/>
      <c r="E944" s="7"/>
      <c r="F944" s="9"/>
      <c r="G944" s="9"/>
      <c r="H944" s="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23.25" customHeight="1">
      <c r="A945" s="7"/>
      <c r="B945" s="8"/>
      <c r="C945" s="17"/>
      <c r="D945" s="18"/>
      <c r="E945" s="7"/>
      <c r="F945" s="9"/>
      <c r="G945" s="9"/>
      <c r="H945" s="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23.25" customHeight="1">
      <c r="A946" s="7"/>
      <c r="B946" s="8"/>
      <c r="C946" s="17"/>
      <c r="D946" s="18"/>
      <c r="E946" s="7"/>
      <c r="F946" s="9"/>
      <c r="G946" s="9"/>
      <c r="H946" s="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23.25" customHeight="1">
      <c r="A947" s="7"/>
      <c r="B947" s="8"/>
      <c r="C947" s="17"/>
      <c r="D947" s="18"/>
      <c r="E947" s="7"/>
      <c r="F947" s="9"/>
      <c r="G947" s="9"/>
      <c r="H947" s="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23.25" customHeight="1">
      <c r="A948" s="7"/>
      <c r="B948" s="8"/>
      <c r="C948" s="17"/>
      <c r="D948" s="18"/>
      <c r="E948" s="7"/>
      <c r="F948" s="9"/>
      <c r="G948" s="9"/>
      <c r="H948" s="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23.25" customHeight="1">
      <c r="A949" s="7"/>
      <c r="B949" s="8"/>
      <c r="C949" s="17"/>
      <c r="D949" s="18"/>
      <c r="E949" s="7"/>
      <c r="F949" s="9"/>
      <c r="G949" s="9"/>
      <c r="H949" s="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23.25" customHeight="1">
      <c r="A950" s="7"/>
      <c r="B950" s="8"/>
      <c r="C950" s="17"/>
      <c r="D950" s="18"/>
      <c r="E950" s="7"/>
      <c r="F950" s="9"/>
      <c r="G950" s="9"/>
      <c r="H950" s="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23.25" customHeight="1">
      <c r="A951" s="7"/>
      <c r="B951" s="8"/>
      <c r="C951" s="17"/>
      <c r="D951" s="18"/>
      <c r="E951" s="7"/>
      <c r="F951" s="9"/>
      <c r="G951" s="9"/>
      <c r="H951" s="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23.25" customHeight="1">
      <c r="A952" s="7"/>
      <c r="B952" s="8"/>
      <c r="C952" s="17"/>
      <c r="D952" s="18"/>
      <c r="E952" s="7"/>
      <c r="F952" s="9"/>
      <c r="G952" s="9"/>
      <c r="H952" s="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23.25" customHeight="1">
      <c r="A953" s="7"/>
      <c r="B953" s="8"/>
      <c r="C953" s="17"/>
      <c r="D953" s="18"/>
      <c r="E953" s="7"/>
      <c r="F953" s="9"/>
      <c r="G953" s="9"/>
      <c r="H953" s="7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23.25" customHeight="1">
      <c r="A954" s="7"/>
      <c r="B954" s="8"/>
      <c r="C954" s="17"/>
      <c r="D954" s="18"/>
      <c r="E954" s="7"/>
      <c r="F954" s="9"/>
      <c r="G954" s="9"/>
      <c r="H954" s="7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23.25" customHeight="1">
      <c r="A955" s="7"/>
      <c r="B955" s="8"/>
      <c r="C955" s="17"/>
      <c r="D955" s="18"/>
      <c r="E955" s="7"/>
      <c r="F955" s="9"/>
      <c r="G955" s="9"/>
      <c r="H955" s="7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23.25" customHeight="1">
      <c r="A956" s="7"/>
      <c r="B956" s="8"/>
      <c r="C956" s="17"/>
      <c r="D956" s="18"/>
      <c r="E956" s="7"/>
      <c r="F956" s="9"/>
      <c r="G956" s="9"/>
      <c r="H956" s="7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23.25" customHeight="1">
      <c r="A957" s="7"/>
      <c r="B957" s="8"/>
      <c r="C957" s="17"/>
      <c r="D957" s="18"/>
      <c r="E957" s="7"/>
      <c r="F957" s="9"/>
      <c r="G957" s="9"/>
      <c r="H957" s="7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23.25" customHeight="1">
      <c r="A958" s="7"/>
      <c r="B958" s="8"/>
      <c r="C958" s="17"/>
      <c r="D958" s="18"/>
      <c r="E958" s="7"/>
      <c r="F958" s="9"/>
      <c r="G958" s="9"/>
      <c r="H958" s="7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23.25" customHeight="1">
      <c r="A959" s="7"/>
      <c r="B959" s="8"/>
      <c r="C959" s="17"/>
      <c r="D959" s="18"/>
      <c r="E959" s="7"/>
      <c r="F959" s="9"/>
      <c r="G959" s="9"/>
      <c r="H959" s="7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23.25" customHeight="1">
      <c r="A960" s="7"/>
      <c r="B960" s="8"/>
      <c r="C960" s="17"/>
      <c r="D960" s="18"/>
      <c r="E960" s="7"/>
      <c r="F960" s="9"/>
      <c r="G960" s="9"/>
      <c r="H960" s="7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23.25" customHeight="1">
      <c r="A961" s="7"/>
      <c r="B961" s="8"/>
      <c r="C961" s="17"/>
      <c r="D961" s="18"/>
      <c r="E961" s="7"/>
      <c r="F961" s="9"/>
      <c r="G961" s="9"/>
      <c r="H961" s="7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23.25" customHeight="1">
      <c r="A962" s="7"/>
      <c r="B962" s="8"/>
      <c r="C962" s="17"/>
      <c r="D962" s="18"/>
      <c r="E962" s="7"/>
      <c r="F962" s="9"/>
      <c r="G962" s="9"/>
      <c r="H962" s="7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23.25" customHeight="1">
      <c r="A963" s="7"/>
      <c r="B963" s="8"/>
      <c r="C963" s="17"/>
      <c r="D963" s="18"/>
      <c r="E963" s="7"/>
      <c r="F963" s="9"/>
      <c r="G963" s="9"/>
      <c r="H963" s="7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23.25" customHeight="1">
      <c r="A964" s="7"/>
      <c r="B964" s="8"/>
      <c r="C964" s="17"/>
      <c r="D964" s="18"/>
      <c r="E964" s="7"/>
      <c r="F964" s="9"/>
      <c r="G964" s="9"/>
      <c r="H964" s="7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23.25" customHeight="1">
      <c r="A965" s="7"/>
      <c r="B965" s="8"/>
      <c r="C965" s="17"/>
      <c r="D965" s="18"/>
      <c r="E965" s="7"/>
      <c r="F965" s="9"/>
      <c r="G965" s="9"/>
      <c r="H965" s="7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23.25" customHeight="1">
      <c r="A966" s="7"/>
      <c r="B966" s="8"/>
      <c r="C966" s="17"/>
      <c r="D966" s="18"/>
      <c r="E966" s="7"/>
      <c r="F966" s="9"/>
      <c r="G966" s="9"/>
      <c r="H966" s="7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23.25" customHeight="1">
      <c r="A967" s="7"/>
      <c r="B967" s="8"/>
      <c r="C967" s="17"/>
      <c r="D967" s="18"/>
      <c r="E967" s="7"/>
      <c r="F967" s="9"/>
      <c r="G967" s="9"/>
      <c r="H967" s="7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23.25" customHeight="1">
      <c r="A968" s="7"/>
      <c r="B968" s="8"/>
      <c r="C968" s="17"/>
      <c r="D968" s="18"/>
      <c r="E968" s="7"/>
      <c r="F968" s="9"/>
      <c r="G968" s="9"/>
      <c r="H968" s="7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23.25" customHeight="1">
      <c r="A969" s="7"/>
      <c r="B969" s="8"/>
      <c r="C969" s="17"/>
      <c r="D969" s="18"/>
      <c r="E969" s="7"/>
      <c r="F969" s="9"/>
      <c r="G969" s="9"/>
      <c r="H969" s="7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23.25" customHeight="1">
      <c r="A970" s="7"/>
      <c r="B970" s="8"/>
      <c r="C970" s="17"/>
      <c r="D970" s="18"/>
      <c r="E970" s="7"/>
      <c r="F970" s="9"/>
      <c r="G970" s="9"/>
      <c r="H970" s="7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23.25" customHeight="1">
      <c r="A971" s="7"/>
      <c r="B971" s="8"/>
      <c r="C971" s="17"/>
      <c r="D971" s="18"/>
      <c r="E971" s="7"/>
      <c r="F971" s="9"/>
      <c r="G971" s="9"/>
      <c r="H971" s="7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23.25" customHeight="1">
      <c r="A972" s="7"/>
      <c r="B972" s="8"/>
      <c r="C972" s="17"/>
      <c r="D972" s="18"/>
      <c r="E972" s="7"/>
      <c r="F972" s="9"/>
      <c r="G972" s="9"/>
      <c r="H972" s="7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23.25" customHeight="1">
      <c r="A973" s="7"/>
      <c r="B973" s="8"/>
      <c r="C973" s="17"/>
      <c r="D973" s="18"/>
      <c r="E973" s="7"/>
      <c r="F973" s="9"/>
      <c r="G973" s="9"/>
      <c r="H973" s="7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23.25" customHeight="1">
      <c r="A974" s="7"/>
      <c r="B974" s="8"/>
      <c r="C974" s="17"/>
      <c r="D974" s="18"/>
      <c r="E974" s="7"/>
      <c r="F974" s="9"/>
      <c r="G974" s="9"/>
      <c r="H974" s="7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23.25" customHeight="1">
      <c r="A975" s="7"/>
      <c r="B975" s="8"/>
      <c r="C975" s="17"/>
      <c r="D975" s="18"/>
      <c r="E975" s="7"/>
      <c r="F975" s="9"/>
      <c r="G975" s="9"/>
      <c r="H975" s="7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23.25" customHeight="1">
      <c r="A976" s="7"/>
      <c r="B976" s="8"/>
      <c r="C976" s="17"/>
      <c r="D976" s="18"/>
      <c r="E976" s="7"/>
      <c r="F976" s="9"/>
      <c r="G976" s="9"/>
      <c r="H976" s="7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23.25" customHeight="1">
      <c r="A977" s="7"/>
      <c r="B977" s="8"/>
      <c r="C977" s="17"/>
      <c r="D977" s="18"/>
      <c r="E977" s="7"/>
      <c r="F977" s="9"/>
      <c r="G977" s="9"/>
      <c r="H977" s="7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23.25" customHeight="1">
      <c r="A978" s="7"/>
      <c r="B978" s="8"/>
      <c r="C978" s="17"/>
      <c r="D978" s="18"/>
      <c r="E978" s="7"/>
      <c r="F978" s="9"/>
      <c r="G978" s="9"/>
      <c r="H978" s="7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23.25" customHeight="1">
      <c r="A979" s="7"/>
      <c r="B979" s="8"/>
      <c r="C979" s="17"/>
      <c r="D979" s="18"/>
      <c r="E979" s="7"/>
      <c r="F979" s="9"/>
      <c r="G979" s="9"/>
      <c r="H979" s="7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23.25" customHeight="1">
      <c r="A980" s="7"/>
      <c r="B980" s="8"/>
      <c r="C980" s="17"/>
      <c r="D980" s="18"/>
      <c r="E980" s="7"/>
      <c r="F980" s="9"/>
      <c r="G980" s="9"/>
      <c r="H980" s="7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23.25" customHeight="1">
      <c r="A981" s="7"/>
      <c r="B981" s="8"/>
      <c r="C981" s="17"/>
      <c r="D981" s="18"/>
      <c r="E981" s="7"/>
      <c r="F981" s="9"/>
      <c r="G981" s="9"/>
      <c r="H981" s="7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23.25" customHeight="1">
      <c r="A982" s="7"/>
      <c r="B982" s="8"/>
      <c r="C982" s="17"/>
      <c r="D982" s="18"/>
      <c r="E982" s="7"/>
      <c r="F982" s="9"/>
      <c r="G982" s="9"/>
      <c r="H982" s="7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23.25" customHeight="1">
      <c r="A983" s="7"/>
      <c r="B983" s="8"/>
      <c r="C983" s="17"/>
      <c r="D983" s="18"/>
      <c r="E983" s="7"/>
      <c r="F983" s="9"/>
      <c r="G983" s="9"/>
      <c r="H983" s="7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23.25" customHeight="1">
      <c r="A984" s="7"/>
      <c r="B984" s="8"/>
      <c r="C984" s="17"/>
      <c r="D984" s="18"/>
      <c r="E984" s="7"/>
      <c r="F984" s="9"/>
      <c r="G984" s="9"/>
      <c r="H984" s="7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23.25" customHeight="1">
      <c r="A985" s="7"/>
      <c r="B985" s="8"/>
      <c r="C985" s="17"/>
      <c r="D985" s="18"/>
      <c r="E985" s="7"/>
      <c r="F985" s="9"/>
      <c r="G985" s="9"/>
      <c r="H985" s="7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23.25" customHeight="1">
      <c r="A986" s="7"/>
      <c r="B986" s="8"/>
      <c r="C986" s="17"/>
      <c r="D986" s="18"/>
      <c r="E986" s="7"/>
      <c r="F986" s="9"/>
      <c r="G986" s="9"/>
      <c r="H986" s="7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23.25" customHeight="1">
      <c r="A987" s="7"/>
      <c r="B987" s="8"/>
      <c r="C987" s="17"/>
      <c r="D987" s="18"/>
      <c r="E987" s="7"/>
      <c r="F987" s="9"/>
      <c r="G987" s="9"/>
      <c r="H987" s="7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23.25" customHeight="1">
      <c r="A988" s="7"/>
      <c r="B988" s="8"/>
      <c r="C988" s="17"/>
      <c r="D988" s="18"/>
      <c r="E988" s="7"/>
      <c r="F988" s="9"/>
      <c r="G988" s="9"/>
      <c r="H988" s="7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23.25" customHeight="1">
      <c r="A989" s="7"/>
      <c r="B989" s="8"/>
      <c r="C989" s="17"/>
      <c r="D989" s="18"/>
      <c r="E989" s="7"/>
      <c r="F989" s="9"/>
      <c r="G989" s="9"/>
      <c r="H989" s="7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23.25" customHeight="1">
      <c r="A990" s="7"/>
      <c r="B990" s="8"/>
      <c r="C990" s="17"/>
      <c r="D990" s="18"/>
      <c r="E990" s="7"/>
      <c r="F990" s="9"/>
      <c r="G990" s="9"/>
      <c r="H990" s="7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23.25" customHeight="1">
      <c r="A991" s="7"/>
      <c r="B991" s="8"/>
      <c r="C991" s="17"/>
      <c r="D991" s="18"/>
      <c r="E991" s="7"/>
      <c r="F991" s="9"/>
      <c r="G991" s="9"/>
      <c r="H991" s="7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23.25" customHeight="1">
      <c r="A992" s="7"/>
      <c r="B992" s="8"/>
      <c r="C992" s="17"/>
      <c r="D992" s="18"/>
      <c r="E992" s="7"/>
      <c r="F992" s="9"/>
      <c r="G992" s="9"/>
      <c r="H992" s="7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23.25" customHeight="1">
      <c r="A993" s="7"/>
      <c r="B993" s="8"/>
      <c r="C993" s="17"/>
      <c r="D993" s="18"/>
      <c r="E993" s="7"/>
      <c r="F993" s="9"/>
      <c r="G993" s="9"/>
      <c r="H993" s="7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23.25" customHeight="1">
      <c r="A994" s="7"/>
      <c r="B994" s="8"/>
      <c r="C994" s="17"/>
      <c r="D994" s="18"/>
      <c r="E994" s="7"/>
      <c r="F994" s="9"/>
      <c r="G994" s="9"/>
      <c r="H994" s="7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23.25" customHeight="1">
      <c r="A995" s="7"/>
      <c r="B995" s="8"/>
      <c r="C995" s="17"/>
      <c r="D995" s="18"/>
      <c r="E995" s="7"/>
      <c r="F995" s="9"/>
      <c r="G995" s="9"/>
      <c r="H995" s="7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23.25" customHeight="1">
      <c r="A996" s="7"/>
      <c r="B996" s="8"/>
      <c r="C996" s="17"/>
      <c r="D996" s="18"/>
      <c r="E996" s="7"/>
      <c r="F996" s="9"/>
      <c r="G996" s="9"/>
      <c r="H996" s="7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23.25" customHeight="1">
      <c r="A997" s="7"/>
      <c r="B997" s="8"/>
      <c r="C997" s="17"/>
      <c r="D997" s="18"/>
      <c r="E997" s="7"/>
      <c r="F997" s="9"/>
      <c r="G997" s="9"/>
      <c r="H997" s="7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23.25" customHeight="1">
      <c r="A998" s="7"/>
      <c r="B998" s="8"/>
      <c r="C998" s="17"/>
      <c r="D998" s="18"/>
      <c r="E998" s="7"/>
      <c r="F998" s="9"/>
      <c r="G998" s="9"/>
      <c r="H998" s="7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23.25" customHeight="1">
      <c r="A999" s="7"/>
      <c r="B999" s="8"/>
      <c r="C999" s="17"/>
      <c r="D999" s="18"/>
      <c r="E999" s="7"/>
      <c r="F999" s="9"/>
      <c r="G999" s="9"/>
      <c r="H999" s="7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23.25" customHeight="1">
      <c r="A1000" s="7"/>
      <c r="B1000" s="8"/>
      <c r="C1000" s="17"/>
      <c r="D1000" s="18"/>
      <c r="E1000" s="7"/>
      <c r="F1000" s="9"/>
      <c r="G1000" s="9"/>
      <c r="H1000" s="7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23.25" customHeight="1">
      <c r="A1001" s="7"/>
      <c r="B1001" s="8"/>
      <c r="C1001" s="17"/>
      <c r="D1001" s="18"/>
      <c r="E1001" s="7"/>
      <c r="F1001" s="9"/>
      <c r="G1001" s="9"/>
      <c r="H1001" s="7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23.25" customHeight="1">
      <c r="A1002" s="7"/>
      <c r="B1002" s="8"/>
      <c r="C1002" s="17"/>
      <c r="D1002" s="18"/>
      <c r="E1002" s="7"/>
      <c r="F1002" s="9"/>
      <c r="G1002" s="9"/>
      <c r="H1002" s="7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scale="5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0000FF"/>
    <pageSetUpPr fitToPage="1"/>
  </sheetPr>
  <dimension ref="A1:Z1007"/>
  <sheetViews>
    <sheetView zoomScale="96" zoomScaleNormal="96" workbookViewId="0">
      <selection activeCell="C27" sqref="C27"/>
    </sheetView>
  </sheetViews>
  <sheetFormatPr defaultColWidth="12.5703125" defaultRowHeight="15" customHeight="1"/>
  <cols>
    <col min="1" max="1" width="9.140625" style="22" bestFit="1" customWidth="1"/>
    <col min="2" max="2" width="38.85546875" style="11" bestFit="1" customWidth="1"/>
    <col min="3" max="3" width="20" style="19" customWidth="1"/>
    <col min="4" max="4" width="16.140625" style="19" bestFit="1" customWidth="1"/>
    <col min="5" max="5" width="15.85546875" style="11" bestFit="1" customWidth="1"/>
    <col min="6" max="7" width="35.85546875" style="11" bestFit="1" customWidth="1"/>
    <col min="8" max="8" width="24.85546875" style="11" bestFit="1" customWidth="1"/>
    <col min="9" max="9" width="36.140625" style="11" bestFit="1" customWidth="1"/>
    <col min="10" max="26" width="8" style="11" customWidth="1"/>
    <col min="27" max="16384" width="12.5703125" style="11"/>
  </cols>
  <sheetData>
    <row r="1" spans="1:26" ht="23.25" customHeight="1">
      <c r="A1" s="10"/>
      <c r="B1" s="1"/>
      <c r="C1" s="13"/>
      <c r="D1" s="14"/>
      <c r="E1" s="10"/>
      <c r="F1" s="2"/>
      <c r="G1" s="2"/>
      <c r="H1" s="3"/>
      <c r="I1" s="3" t="s">
        <v>0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3.25" customHeight="1">
      <c r="A2" s="196" t="s">
        <v>472</v>
      </c>
      <c r="B2" s="198"/>
      <c r="C2" s="198"/>
      <c r="D2" s="198"/>
      <c r="E2" s="198"/>
      <c r="F2" s="198"/>
      <c r="G2" s="198"/>
      <c r="H2" s="198"/>
      <c r="I2" s="19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3.25" customHeight="1">
      <c r="A3" s="197" t="s">
        <v>466</v>
      </c>
      <c r="B3" s="198"/>
      <c r="C3" s="198"/>
      <c r="D3" s="198"/>
      <c r="E3" s="198"/>
      <c r="F3" s="198"/>
      <c r="G3" s="198"/>
      <c r="H3" s="198"/>
      <c r="I3" s="19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" customHeight="1">
      <c r="A4" s="199" t="s">
        <v>131</v>
      </c>
      <c r="B4" s="200"/>
      <c r="C4" s="200"/>
      <c r="D4" s="200"/>
      <c r="E4" s="200"/>
      <c r="F4" s="200"/>
      <c r="G4" s="200"/>
      <c r="H4" s="200"/>
      <c r="I4" s="200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3.25" customHeight="1">
      <c r="A5" s="4" t="s">
        <v>1</v>
      </c>
      <c r="B5" s="4" t="s">
        <v>2</v>
      </c>
      <c r="C5" s="15" t="s">
        <v>3</v>
      </c>
      <c r="D5" s="16" t="s">
        <v>4</v>
      </c>
      <c r="E5" s="4" t="s">
        <v>5</v>
      </c>
      <c r="F5" s="6" t="s">
        <v>6</v>
      </c>
      <c r="G5" s="6" t="s">
        <v>7</v>
      </c>
      <c r="H5" s="4" t="s">
        <v>8</v>
      </c>
      <c r="I5" s="12" t="s">
        <v>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3.25" customHeight="1">
      <c r="A6" s="62"/>
      <c r="B6" s="62"/>
      <c r="C6" s="16" t="s">
        <v>10</v>
      </c>
      <c r="D6" s="16" t="s">
        <v>11</v>
      </c>
      <c r="E6" s="62"/>
      <c r="F6" s="5" t="s">
        <v>12</v>
      </c>
      <c r="G6" s="5" t="s">
        <v>13</v>
      </c>
      <c r="H6" s="62" t="s">
        <v>14</v>
      </c>
      <c r="I6" s="63" t="s">
        <v>15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21" customFormat="1" ht="23.25" customHeight="1">
      <c r="A7" s="65">
        <v>1</v>
      </c>
      <c r="B7" s="74" t="s">
        <v>117</v>
      </c>
      <c r="C7" s="78">
        <v>27220</v>
      </c>
      <c r="D7" s="78">
        <v>27220</v>
      </c>
      <c r="E7" s="65" t="s">
        <v>28</v>
      </c>
      <c r="F7" s="73" t="s">
        <v>118</v>
      </c>
      <c r="G7" s="73" t="s">
        <v>118</v>
      </c>
      <c r="H7" s="74" t="s">
        <v>61</v>
      </c>
      <c r="I7" s="67" t="s">
        <v>398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s="21" customFormat="1" ht="23.25" customHeight="1">
      <c r="A8" s="41"/>
      <c r="B8" s="76" t="s">
        <v>116</v>
      </c>
      <c r="C8" s="141"/>
      <c r="D8" s="141"/>
      <c r="E8" s="76"/>
      <c r="F8" s="75">
        <v>27220</v>
      </c>
      <c r="G8" s="75">
        <v>27220</v>
      </c>
      <c r="H8" s="76" t="s">
        <v>31</v>
      </c>
      <c r="I8" s="43" t="s">
        <v>119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s="21" customFormat="1" ht="23.25" customHeight="1">
      <c r="A9" s="65">
        <v>2</v>
      </c>
      <c r="B9" s="74" t="s">
        <v>120</v>
      </c>
      <c r="C9" s="78">
        <v>38400</v>
      </c>
      <c r="D9" s="78">
        <v>38400</v>
      </c>
      <c r="E9" s="65" t="s">
        <v>28</v>
      </c>
      <c r="F9" s="73" t="s">
        <v>35</v>
      </c>
      <c r="G9" s="73" t="s">
        <v>35</v>
      </c>
      <c r="H9" s="74" t="s">
        <v>61</v>
      </c>
      <c r="I9" s="67" t="s">
        <v>399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s="21" customFormat="1" ht="23.25" customHeight="1">
      <c r="A10" s="41"/>
      <c r="B10" s="76"/>
      <c r="C10" s="141"/>
      <c r="D10" s="141"/>
      <c r="E10" s="76"/>
      <c r="F10" s="75">
        <v>38400</v>
      </c>
      <c r="G10" s="75">
        <v>38400</v>
      </c>
      <c r="H10" s="76" t="s">
        <v>31</v>
      </c>
      <c r="I10" s="43" t="s">
        <v>121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s="21" customFormat="1" ht="23.25" customHeight="1">
      <c r="A11" s="65">
        <v>3</v>
      </c>
      <c r="B11" s="67" t="s">
        <v>122</v>
      </c>
      <c r="C11" s="78">
        <v>3760</v>
      </c>
      <c r="D11" s="78">
        <v>3760</v>
      </c>
      <c r="E11" s="65" t="s">
        <v>28</v>
      </c>
      <c r="F11" s="73" t="s">
        <v>124</v>
      </c>
      <c r="G11" s="73" t="s">
        <v>124</v>
      </c>
      <c r="H11" s="74" t="s">
        <v>61</v>
      </c>
      <c r="I11" s="67" t="s">
        <v>400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s="21" customFormat="1" ht="23.25" customHeight="1">
      <c r="A12" s="41"/>
      <c r="B12" s="43" t="s">
        <v>123</v>
      </c>
      <c r="C12" s="141"/>
      <c r="D12" s="141"/>
      <c r="E12" s="76"/>
      <c r="F12" s="75">
        <v>3760</v>
      </c>
      <c r="G12" s="75">
        <v>3760</v>
      </c>
      <c r="H12" s="76" t="s">
        <v>31</v>
      </c>
      <c r="I12" s="43" t="s">
        <v>121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3.25" customHeight="1">
      <c r="A13" s="65">
        <v>4</v>
      </c>
      <c r="B13" s="67" t="s">
        <v>128</v>
      </c>
      <c r="C13" s="68">
        <v>22500</v>
      </c>
      <c r="D13" s="143">
        <v>22500</v>
      </c>
      <c r="E13" s="65" t="s">
        <v>28</v>
      </c>
      <c r="F13" s="73" t="s">
        <v>130</v>
      </c>
      <c r="G13" s="73" t="s">
        <v>130</v>
      </c>
      <c r="H13" s="74" t="s">
        <v>61</v>
      </c>
      <c r="I13" s="67" t="s">
        <v>401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3.25" customHeight="1">
      <c r="A14" s="41"/>
      <c r="B14" s="43" t="s">
        <v>129</v>
      </c>
      <c r="C14" s="69"/>
      <c r="D14" s="72"/>
      <c r="E14" s="41"/>
      <c r="F14" s="75">
        <v>22500</v>
      </c>
      <c r="G14" s="75">
        <v>22500</v>
      </c>
      <c r="H14" s="76" t="s">
        <v>31</v>
      </c>
      <c r="I14" s="43" t="s">
        <v>127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23.25" customHeight="1">
      <c r="A15" s="65">
        <v>5</v>
      </c>
      <c r="B15" s="67" t="s">
        <v>125</v>
      </c>
      <c r="C15" s="68">
        <v>21000</v>
      </c>
      <c r="D15" s="143">
        <v>21000</v>
      </c>
      <c r="E15" s="65" t="s">
        <v>28</v>
      </c>
      <c r="F15" s="73" t="s">
        <v>126</v>
      </c>
      <c r="G15" s="73" t="s">
        <v>126</v>
      </c>
      <c r="H15" s="74" t="s">
        <v>61</v>
      </c>
      <c r="I15" s="67" t="s">
        <v>402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23.25" customHeight="1">
      <c r="A16" s="41"/>
      <c r="B16" s="43"/>
      <c r="C16" s="69"/>
      <c r="D16" s="72"/>
      <c r="E16" s="41"/>
      <c r="F16" s="75">
        <v>21000</v>
      </c>
      <c r="G16" s="75">
        <v>21000</v>
      </c>
      <c r="H16" s="76" t="s">
        <v>31</v>
      </c>
      <c r="I16" s="43" t="s">
        <v>127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23.25" customHeight="1">
      <c r="A17" s="65">
        <v>6</v>
      </c>
      <c r="B17" s="67" t="s">
        <v>135</v>
      </c>
      <c r="C17" s="68">
        <v>180000</v>
      </c>
      <c r="D17" s="143">
        <v>180000</v>
      </c>
      <c r="E17" s="65" t="s">
        <v>28</v>
      </c>
      <c r="F17" s="73" t="s">
        <v>133</v>
      </c>
      <c r="G17" s="73" t="s">
        <v>133</v>
      </c>
      <c r="H17" s="74" t="s">
        <v>61</v>
      </c>
      <c r="I17" s="67" t="s">
        <v>403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3.25" customHeight="1">
      <c r="A18" s="40"/>
      <c r="B18" s="42" t="s">
        <v>136</v>
      </c>
      <c r="C18" s="44"/>
      <c r="D18" s="71"/>
      <c r="E18" s="40"/>
      <c r="F18" s="45">
        <v>180000</v>
      </c>
      <c r="G18" s="45">
        <v>180000</v>
      </c>
      <c r="H18" s="55" t="s">
        <v>31</v>
      </c>
      <c r="I18" s="42" t="s">
        <v>134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3.25" customHeight="1">
      <c r="A19" s="41"/>
      <c r="B19" s="43" t="s">
        <v>137</v>
      </c>
      <c r="C19" s="69"/>
      <c r="D19" s="72"/>
      <c r="E19" s="41"/>
      <c r="F19" s="75"/>
      <c r="G19" s="75"/>
      <c r="H19" s="76"/>
      <c r="I19" s="43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s="93" customFormat="1" ht="23.25" customHeight="1">
      <c r="A20" s="94">
        <v>7</v>
      </c>
      <c r="B20" s="95" t="s">
        <v>292</v>
      </c>
      <c r="C20" s="96">
        <v>119000</v>
      </c>
      <c r="D20" s="103">
        <v>113309.36</v>
      </c>
      <c r="E20" s="94" t="s">
        <v>28</v>
      </c>
      <c r="F20" s="104" t="s">
        <v>294</v>
      </c>
      <c r="G20" s="104" t="s">
        <v>294</v>
      </c>
      <c r="H20" s="99" t="s">
        <v>61</v>
      </c>
      <c r="I20" s="95" t="s">
        <v>295</v>
      </c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s="93" customFormat="1" ht="23.25" customHeight="1">
      <c r="A21" s="94"/>
      <c r="B21" s="95" t="s">
        <v>293</v>
      </c>
      <c r="C21" s="96"/>
      <c r="D21" s="103"/>
      <c r="E21" s="94"/>
      <c r="F21" s="105">
        <v>113000</v>
      </c>
      <c r="G21" s="105">
        <v>113000</v>
      </c>
      <c r="H21" s="99" t="s">
        <v>31</v>
      </c>
      <c r="I21" s="95" t="s">
        <v>134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s="93" customFormat="1" ht="23.25" customHeight="1">
      <c r="A22" s="149">
        <v>8</v>
      </c>
      <c r="B22" s="150" t="s">
        <v>297</v>
      </c>
      <c r="C22" s="151">
        <v>55000</v>
      </c>
      <c r="D22" s="155">
        <v>52487.6</v>
      </c>
      <c r="E22" s="149" t="s">
        <v>28</v>
      </c>
      <c r="F22" s="153" t="s">
        <v>294</v>
      </c>
      <c r="G22" s="153" t="s">
        <v>294</v>
      </c>
      <c r="H22" s="154" t="s">
        <v>61</v>
      </c>
      <c r="I22" s="150" t="s">
        <v>298</v>
      </c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s="93" customFormat="1" ht="23.25" customHeight="1">
      <c r="A23" s="106"/>
      <c r="B23" s="107" t="s">
        <v>296</v>
      </c>
      <c r="C23" s="108"/>
      <c r="D23" s="109"/>
      <c r="E23" s="106"/>
      <c r="F23" s="114">
        <v>52000</v>
      </c>
      <c r="G23" s="114">
        <v>52000</v>
      </c>
      <c r="H23" s="115" t="s">
        <v>31</v>
      </c>
      <c r="I23" s="107" t="s">
        <v>134</v>
      </c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ht="23.25" customHeight="1">
      <c r="A24" s="31"/>
      <c r="B24" s="32"/>
      <c r="C24" s="33"/>
      <c r="D24" s="64"/>
      <c r="E24" s="31"/>
      <c r="F24" s="34"/>
      <c r="G24" s="34"/>
      <c r="H24" s="36"/>
      <c r="I24" s="32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23.25" customHeight="1">
      <c r="A25" s="31"/>
      <c r="B25" s="32"/>
      <c r="C25" s="33"/>
      <c r="D25" s="64"/>
      <c r="E25" s="31"/>
      <c r="F25" s="35"/>
      <c r="G25" s="35"/>
      <c r="H25" s="36"/>
      <c r="I25" s="32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3.25" customHeight="1">
      <c r="A26" s="31"/>
      <c r="B26" s="32"/>
      <c r="C26" s="33"/>
      <c r="D26" s="64"/>
      <c r="E26" s="31"/>
      <c r="F26" s="34"/>
      <c r="G26" s="34"/>
      <c r="H26" s="36"/>
      <c r="I26" s="32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23.25" customHeight="1">
      <c r="A27" s="31"/>
      <c r="B27" s="32"/>
      <c r="C27" s="33"/>
      <c r="D27" s="64"/>
      <c r="E27" s="31"/>
      <c r="F27" s="34"/>
      <c r="G27" s="34"/>
      <c r="H27" s="36"/>
      <c r="I27" s="32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23.25" customHeight="1">
      <c r="A28" s="31"/>
      <c r="B28" s="32"/>
      <c r="C28" s="33"/>
      <c r="D28" s="64"/>
      <c r="E28" s="31"/>
      <c r="F28" s="35"/>
      <c r="G28" s="35"/>
      <c r="H28" s="36"/>
      <c r="I28" s="32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3.25" customHeight="1">
      <c r="A29" s="31"/>
      <c r="B29" s="32"/>
      <c r="C29" s="33"/>
      <c r="D29" s="64"/>
      <c r="E29" s="31"/>
      <c r="F29" s="34"/>
      <c r="G29" s="34"/>
      <c r="H29" s="36"/>
      <c r="I29" s="32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3.25" customHeight="1">
      <c r="A30" s="31"/>
      <c r="B30" s="32"/>
      <c r="C30" s="33"/>
      <c r="D30" s="64"/>
      <c r="E30" s="31"/>
      <c r="F30" s="34"/>
      <c r="G30" s="34"/>
      <c r="H30" s="36"/>
      <c r="I30" s="32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>
      <c r="A31" s="31"/>
      <c r="B31" s="32"/>
      <c r="C31" s="33"/>
      <c r="D31" s="64"/>
      <c r="E31" s="31"/>
      <c r="F31" s="37"/>
      <c r="G31" s="37"/>
      <c r="H31" s="31"/>
      <c r="I31" s="32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3.25" customHeight="1">
      <c r="A32" s="31"/>
      <c r="B32" s="32"/>
      <c r="C32" s="33"/>
      <c r="D32" s="64"/>
      <c r="E32" s="31"/>
      <c r="F32" s="37"/>
      <c r="G32" s="37"/>
      <c r="H32" s="31"/>
      <c r="I32" s="32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3.25" customHeight="1">
      <c r="A33" s="31"/>
      <c r="B33" s="32"/>
      <c r="C33" s="33"/>
      <c r="D33" s="64"/>
      <c r="E33" s="31"/>
      <c r="F33" s="37"/>
      <c r="G33" s="37"/>
      <c r="H33" s="31"/>
      <c r="I33" s="32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3.25" customHeight="1">
      <c r="A34" s="31"/>
      <c r="B34" s="32"/>
      <c r="C34" s="33"/>
      <c r="D34" s="64"/>
      <c r="E34" s="31"/>
      <c r="F34" s="37"/>
      <c r="G34" s="37"/>
      <c r="H34" s="31"/>
      <c r="I34" s="32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23.25" customHeight="1">
      <c r="A35" s="7"/>
      <c r="B35" s="8"/>
      <c r="C35" s="17"/>
      <c r="D35" s="18"/>
      <c r="E35" s="7"/>
      <c r="F35" s="9"/>
      <c r="G35" s="9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3.25" customHeight="1">
      <c r="A36" s="7"/>
      <c r="B36" s="8"/>
      <c r="C36" s="17"/>
      <c r="D36" s="18"/>
      <c r="E36" s="7"/>
      <c r="F36" s="9"/>
      <c r="G36" s="9"/>
      <c r="H36" s="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23.25" customHeight="1">
      <c r="A37" s="7"/>
      <c r="B37" s="8"/>
      <c r="C37" s="17"/>
      <c r="D37" s="18"/>
      <c r="E37" s="7"/>
      <c r="F37" s="9"/>
      <c r="G37" s="9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23.25" customHeight="1">
      <c r="A38" s="7"/>
      <c r="B38" s="8"/>
      <c r="C38" s="17"/>
      <c r="D38" s="18"/>
      <c r="E38" s="7"/>
      <c r="F38" s="9"/>
      <c r="G38" s="9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3.25" customHeight="1">
      <c r="A39" s="7"/>
      <c r="B39" s="8"/>
      <c r="C39" s="17"/>
      <c r="D39" s="18"/>
      <c r="E39" s="7"/>
      <c r="F39" s="9"/>
      <c r="G39" s="9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3.25" customHeight="1">
      <c r="A40" s="7"/>
      <c r="B40" s="8"/>
      <c r="C40" s="17"/>
      <c r="D40" s="18"/>
      <c r="E40" s="7"/>
      <c r="F40" s="9"/>
      <c r="G40" s="9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23.25" customHeight="1">
      <c r="A41" s="7"/>
      <c r="B41" s="8"/>
      <c r="C41" s="17"/>
      <c r="D41" s="18"/>
      <c r="E41" s="7"/>
      <c r="F41" s="9"/>
      <c r="G41" s="9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3.25" customHeight="1">
      <c r="A42" s="7"/>
      <c r="B42" s="8"/>
      <c r="C42" s="17"/>
      <c r="D42" s="18"/>
      <c r="E42" s="7"/>
      <c r="F42" s="9"/>
      <c r="G42" s="9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23.25" customHeight="1">
      <c r="A43" s="7"/>
      <c r="B43" s="8"/>
      <c r="C43" s="17"/>
      <c r="D43" s="18"/>
      <c r="E43" s="7"/>
      <c r="F43" s="9"/>
      <c r="G43" s="9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3.25" customHeight="1">
      <c r="A44" s="7"/>
      <c r="B44" s="8"/>
      <c r="C44" s="17"/>
      <c r="D44" s="18"/>
      <c r="E44" s="7"/>
      <c r="F44" s="9"/>
      <c r="G44" s="9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23.25" customHeight="1">
      <c r="A45" s="7"/>
      <c r="B45" s="8"/>
      <c r="C45" s="17"/>
      <c r="D45" s="18"/>
      <c r="E45" s="7"/>
      <c r="F45" s="9"/>
      <c r="G45" s="9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23.25" customHeight="1">
      <c r="A46" s="7"/>
      <c r="B46" s="8"/>
      <c r="C46" s="17"/>
      <c r="D46" s="18"/>
      <c r="E46" s="7"/>
      <c r="F46" s="9"/>
      <c r="G46" s="9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23.25" customHeight="1">
      <c r="A47" s="7"/>
      <c r="B47" s="8"/>
      <c r="C47" s="17"/>
      <c r="D47" s="18"/>
      <c r="E47" s="7"/>
      <c r="F47" s="9"/>
      <c r="G47" s="9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23.25" customHeight="1">
      <c r="A48" s="7"/>
      <c r="B48" s="8"/>
      <c r="C48" s="17"/>
      <c r="D48" s="18"/>
      <c r="E48" s="7"/>
      <c r="F48" s="9"/>
      <c r="G48" s="9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23.25" customHeight="1">
      <c r="A49" s="7"/>
      <c r="B49" s="8"/>
      <c r="C49" s="17"/>
      <c r="D49" s="18"/>
      <c r="E49" s="7"/>
      <c r="F49" s="9"/>
      <c r="G49" s="9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23.25" customHeight="1">
      <c r="A50" s="7"/>
      <c r="B50" s="8"/>
      <c r="C50" s="17"/>
      <c r="D50" s="18"/>
      <c r="E50" s="7"/>
      <c r="F50" s="9"/>
      <c r="G50" s="9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23.25" customHeight="1">
      <c r="A51" s="7"/>
      <c r="B51" s="8"/>
      <c r="C51" s="17"/>
      <c r="D51" s="18"/>
      <c r="E51" s="7"/>
      <c r="F51" s="9"/>
      <c r="G51" s="9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23.25" customHeight="1">
      <c r="A52" s="7"/>
      <c r="B52" s="8"/>
      <c r="C52" s="17"/>
      <c r="D52" s="18"/>
      <c r="E52" s="7"/>
      <c r="F52" s="9"/>
      <c r="G52" s="9"/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23.25" customHeight="1">
      <c r="A53" s="7"/>
      <c r="B53" s="8"/>
      <c r="C53" s="17"/>
      <c r="D53" s="18"/>
      <c r="E53" s="7"/>
      <c r="F53" s="9"/>
      <c r="G53" s="9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23.25" customHeight="1">
      <c r="A54" s="7"/>
      <c r="B54" s="8"/>
      <c r="C54" s="17"/>
      <c r="D54" s="18"/>
      <c r="E54" s="7"/>
      <c r="F54" s="9"/>
      <c r="G54" s="9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23.25" customHeight="1">
      <c r="A55" s="7"/>
      <c r="B55" s="8"/>
      <c r="C55" s="17"/>
      <c r="D55" s="18"/>
      <c r="E55" s="7"/>
      <c r="F55" s="9"/>
      <c r="G55" s="9"/>
      <c r="H55" s="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23.25" customHeight="1">
      <c r="A56" s="7"/>
      <c r="B56" s="8"/>
      <c r="C56" s="17"/>
      <c r="D56" s="18"/>
      <c r="E56" s="7"/>
      <c r="F56" s="9"/>
      <c r="G56" s="9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23.25" customHeight="1">
      <c r="A57" s="7"/>
      <c r="B57" s="8"/>
      <c r="C57" s="17"/>
      <c r="D57" s="18"/>
      <c r="E57" s="7"/>
      <c r="F57" s="9"/>
      <c r="G57" s="9"/>
      <c r="H57" s="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23.25" customHeight="1">
      <c r="A58" s="7"/>
      <c r="B58" s="8"/>
      <c r="C58" s="17"/>
      <c r="D58" s="18"/>
      <c r="E58" s="7"/>
      <c r="F58" s="9"/>
      <c r="G58" s="9"/>
      <c r="H58" s="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23.25" customHeight="1">
      <c r="A59" s="7"/>
      <c r="B59" s="8"/>
      <c r="C59" s="17"/>
      <c r="D59" s="18"/>
      <c r="E59" s="7"/>
      <c r="F59" s="9"/>
      <c r="G59" s="9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23.25" customHeight="1">
      <c r="A60" s="7"/>
      <c r="B60" s="8"/>
      <c r="C60" s="17"/>
      <c r="D60" s="18"/>
      <c r="E60" s="7"/>
      <c r="F60" s="9"/>
      <c r="G60" s="9"/>
      <c r="H60" s="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23.25" customHeight="1">
      <c r="A61" s="7"/>
      <c r="B61" s="8"/>
      <c r="C61" s="17"/>
      <c r="D61" s="18"/>
      <c r="E61" s="7"/>
      <c r="F61" s="9"/>
      <c r="G61" s="9"/>
      <c r="H61" s="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23.25" customHeight="1">
      <c r="A62" s="7"/>
      <c r="B62" s="8"/>
      <c r="C62" s="17"/>
      <c r="D62" s="18"/>
      <c r="E62" s="7"/>
      <c r="F62" s="9"/>
      <c r="G62" s="9"/>
      <c r="H62" s="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23.25" customHeight="1">
      <c r="A63" s="7"/>
      <c r="B63" s="8"/>
      <c r="C63" s="17"/>
      <c r="D63" s="18"/>
      <c r="E63" s="7"/>
      <c r="F63" s="9"/>
      <c r="G63" s="9"/>
      <c r="H63" s="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23.25" customHeight="1">
      <c r="A64" s="7"/>
      <c r="B64" s="8"/>
      <c r="C64" s="17"/>
      <c r="D64" s="18"/>
      <c r="E64" s="7"/>
      <c r="F64" s="9"/>
      <c r="G64" s="9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23.25" customHeight="1">
      <c r="A65" s="7"/>
      <c r="B65" s="8"/>
      <c r="C65" s="17"/>
      <c r="D65" s="18"/>
      <c r="E65" s="7"/>
      <c r="F65" s="9"/>
      <c r="G65" s="9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23.25" customHeight="1">
      <c r="A66" s="7"/>
      <c r="B66" s="8"/>
      <c r="C66" s="17"/>
      <c r="D66" s="18"/>
      <c r="E66" s="7"/>
      <c r="F66" s="9"/>
      <c r="G66" s="9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23.25" customHeight="1">
      <c r="A67" s="7"/>
      <c r="B67" s="8"/>
      <c r="C67" s="17"/>
      <c r="D67" s="18"/>
      <c r="E67" s="7"/>
      <c r="F67" s="9"/>
      <c r="G67" s="9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3.25" customHeight="1">
      <c r="A68" s="7"/>
      <c r="B68" s="8"/>
      <c r="C68" s="17"/>
      <c r="D68" s="18"/>
      <c r="E68" s="7"/>
      <c r="F68" s="9"/>
      <c r="G68" s="9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23.25" customHeight="1">
      <c r="A69" s="7"/>
      <c r="B69" s="8"/>
      <c r="C69" s="17"/>
      <c r="D69" s="18"/>
      <c r="E69" s="7"/>
      <c r="F69" s="9"/>
      <c r="G69" s="9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23.25" customHeight="1">
      <c r="A70" s="7"/>
      <c r="B70" s="8"/>
      <c r="C70" s="17"/>
      <c r="D70" s="18"/>
      <c r="E70" s="7"/>
      <c r="F70" s="9"/>
      <c r="G70" s="9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23.25" customHeight="1">
      <c r="A71" s="7"/>
      <c r="B71" s="8"/>
      <c r="C71" s="17"/>
      <c r="D71" s="18"/>
      <c r="E71" s="7"/>
      <c r="F71" s="9"/>
      <c r="G71" s="9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23.25" customHeight="1">
      <c r="A72" s="7"/>
      <c r="B72" s="8"/>
      <c r="C72" s="17"/>
      <c r="D72" s="18"/>
      <c r="E72" s="7"/>
      <c r="F72" s="9"/>
      <c r="G72" s="9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23.25" customHeight="1">
      <c r="A73" s="7"/>
      <c r="B73" s="8"/>
      <c r="C73" s="17"/>
      <c r="D73" s="18"/>
      <c r="E73" s="7"/>
      <c r="F73" s="9"/>
      <c r="G73" s="9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23.25" customHeight="1">
      <c r="A74" s="7"/>
      <c r="B74" s="8"/>
      <c r="C74" s="17"/>
      <c r="D74" s="18"/>
      <c r="E74" s="7"/>
      <c r="F74" s="9"/>
      <c r="G74" s="9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23.25" customHeight="1">
      <c r="A75" s="7"/>
      <c r="B75" s="8"/>
      <c r="C75" s="17"/>
      <c r="D75" s="18"/>
      <c r="E75" s="7"/>
      <c r="F75" s="9"/>
      <c r="G75" s="9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23.25" customHeight="1">
      <c r="A76" s="7"/>
      <c r="B76" s="8"/>
      <c r="C76" s="17"/>
      <c r="D76" s="18"/>
      <c r="E76" s="7"/>
      <c r="F76" s="9"/>
      <c r="G76" s="9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23.25" customHeight="1">
      <c r="A77" s="7"/>
      <c r="B77" s="8"/>
      <c r="C77" s="17"/>
      <c r="D77" s="18"/>
      <c r="E77" s="7"/>
      <c r="F77" s="9"/>
      <c r="G77" s="9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23.25" customHeight="1">
      <c r="A78" s="7"/>
      <c r="B78" s="8"/>
      <c r="C78" s="17"/>
      <c r="D78" s="18"/>
      <c r="E78" s="7"/>
      <c r="F78" s="9"/>
      <c r="G78" s="9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23.25" customHeight="1">
      <c r="A79" s="7"/>
      <c r="B79" s="8"/>
      <c r="C79" s="17"/>
      <c r="D79" s="18"/>
      <c r="E79" s="7"/>
      <c r="F79" s="9"/>
      <c r="G79" s="9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23.25" customHeight="1">
      <c r="A80" s="7"/>
      <c r="B80" s="8"/>
      <c r="C80" s="17"/>
      <c r="D80" s="18"/>
      <c r="E80" s="7"/>
      <c r="F80" s="9"/>
      <c r="G80" s="9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23.25" customHeight="1">
      <c r="A81" s="7"/>
      <c r="B81" s="8"/>
      <c r="C81" s="17"/>
      <c r="D81" s="18"/>
      <c r="E81" s="7"/>
      <c r="F81" s="9"/>
      <c r="G81" s="9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23.25" customHeight="1">
      <c r="A82" s="7"/>
      <c r="B82" s="8"/>
      <c r="C82" s="17"/>
      <c r="D82" s="18"/>
      <c r="E82" s="7"/>
      <c r="F82" s="9"/>
      <c r="G82" s="9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23.25" customHeight="1">
      <c r="A83" s="7"/>
      <c r="B83" s="8"/>
      <c r="C83" s="17"/>
      <c r="D83" s="18"/>
      <c r="E83" s="7"/>
      <c r="F83" s="9"/>
      <c r="G83" s="9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23.25" customHeight="1">
      <c r="A84" s="7"/>
      <c r="B84" s="8"/>
      <c r="C84" s="17"/>
      <c r="D84" s="18"/>
      <c r="E84" s="7"/>
      <c r="F84" s="9"/>
      <c r="G84" s="9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23.25" customHeight="1">
      <c r="A85" s="7"/>
      <c r="B85" s="8"/>
      <c r="C85" s="17"/>
      <c r="D85" s="18"/>
      <c r="E85" s="7"/>
      <c r="F85" s="9"/>
      <c r="G85" s="9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23.25" customHeight="1">
      <c r="A86" s="7"/>
      <c r="B86" s="8"/>
      <c r="C86" s="17"/>
      <c r="D86" s="18"/>
      <c r="E86" s="7"/>
      <c r="F86" s="9"/>
      <c r="G86" s="9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23.25" customHeight="1">
      <c r="A87" s="7"/>
      <c r="B87" s="8"/>
      <c r="C87" s="17"/>
      <c r="D87" s="18"/>
      <c r="E87" s="7"/>
      <c r="F87" s="9"/>
      <c r="G87" s="9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23.25" customHeight="1">
      <c r="A88" s="7"/>
      <c r="B88" s="8"/>
      <c r="C88" s="17"/>
      <c r="D88" s="18"/>
      <c r="E88" s="7"/>
      <c r="F88" s="9"/>
      <c r="G88" s="9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23.25" customHeight="1">
      <c r="A89" s="7"/>
      <c r="B89" s="8"/>
      <c r="C89" s="17"/>
      <c r="D89" s="18"/>
      <c r="E89" s="7"/>
      <c r="F89" s="9"/>
      <c r="G89" s="9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23.25" customHeight="1">
      <c r="A90" s="7"/>
      <c r="B90" s="8"/>
      <c r="C90" s="17"/>
      <c r="D90" s="18"/>
      <c r="E90" s="7"/>
      <c r="F90" s="9"/>
      <c r="G90" s="9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23.25" customHeight="1">
      <c r="A91" s="7"/>
      <c r="B91" s="8"/>
      <c r="C91" s="17"/>
      <c r="D91" s="18"/>
      <c r="E91" s="7"/>
      <c r="F91" s="9"/>
      <c r="G91" s="9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23.25" customHeight="1">
      <c r="A92" s="7"/>
      <c r="B92" s="8"/>
      <c r="C92" s="17"/>
      <c r="D92" s="18"/>
      <c r="E92" s="7"/>
      <c r="F92" s="9"/>
      <c r="G92" s="9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23.25" customHeight="1">
      <c r="A93" s="7"/>
      <c r="B93" s="8"/>
      <c r="C93" s="17"/>
      <c r="D93" s="18"/>
      <c r="E93" s="7"/>
      <c r="F93" s="9"/>
      <c r="G93" s="9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23.25" customHeight="1">
      <c r="A94" s="7"/>
      <c r="B94" s="8"/>
      <c r="C94" s="17"/>
      <c r="D94" s="18"/>
      <c r="E94" s="7"/>
      <c r="F94" s="9"/>
      <c r="G94" s="9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23.25" customHeight="1">
      <c r="A95" s="7"/>
      <c r="B95" s="8"/>
      <c r="C95" s="17"/>
      <c r="D95" s="18"/>
      <c r="E95" s="7"/>
      <c r="F95" s="9"/>
      <c r="G95" s="9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23.25" customHeight="1">
      <c r="A96" s="7"/>
      <c r="B96" s="8"/>
      <c r="C96" s="17"/>
      <c r="D96" s="18"/>
      <c r="E96" s="7"/>
      <c r="F96" s="9"/>
      <c r="G96" s="9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23.25" customHeight="1">
      <c r="A97" s="7"/>
      <c r="B97" s="8"/>
      <c r="C97" s="17"/>
      <c r="D97" s="18"/>
      <c r="E97" s="7"/>
      <c r="F97" s="9"/>
      <c r="G97" s="9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23.25" customHeight="1">
      <c r="A98" s="7"/>
      <c r="B98" s="8"/>
      <c r="C98" s="17"/>
      <c r="D98" s="18"/>
      <c r="E98" s="7"/>
      <c r="F98" s="9"/>
      <c r="G98" s="9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23.25" customHeight="1">
      <c r="A99" s="7"/>
      <c r="B99" s="8"/>
      <c r="C99" s="17"/>
      <c r="D99" s="18"/>
      <c r="E99" s="7"/>
      <c r="F99" s="9"/>
      <c r="G99" s="9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23.25" customHeight="1">
      <c r="A100" s="7"/>
      <c r="B100" s="8"/>
      <c r="C100" s="17"/>
      <c r="D100" s="18"/>
      <c r="E100" s="7"/>
      <c r="F100" s="9"/>
      <c r="G100" s="9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3.25" customHeight="1">
      <c r="A101" s="7"/>
      <c r="B101" s="8"/>
      <c r="C101" s="17"/>
      <c r="D101" s="18"/>
      <c r="E101" s="7"/>
      <c r="F101" s="9"/>
      <c r="G101" s="9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3.25" customHeight="1">
      <c r="A102" s="7"/>
      <c r="B102" s="8"/>
      <c r="C102" s="17"/>
      <c r="D102" s="18"/>
      <c r="E102" s="7"/>
      <c r="F102" s="9"/>
      <c r="G102" s="9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23.25" customHeight="1">
      <c r="A103" s="7"/>
      <c r="B103" s="8"/>
      <c r="C103" s="17"/>
      <c r="D103" s="18"/>
      <c r="E103" s="7"/>
      <c r="F103" s="9"/>
      <c r="G103" s="9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23.25" customHeight="1">
      <c r="A104" s="7"/>
      <c r="B104" s="8"/>
      <c r="C104" s="17"/>
      <c r="D104" s="18"/>
      <c r="E104" s="7"/>
      <c r="F104" s="9"/>
      <c r="G104" s="9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23.25" customHeight="1">
      <c r="A105" s="7"/>
      <c r="B105" s="8"/>
      <c r="C105" s="17"/>
      <c r="D105" s="18"/>
      <c r="E105" s="7"/>
      <c r="F105" s="9"/>
      <c r="G105" s="9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23.25" customHeight="1">
      <c r="A106" s="7"/>
      <c r="B106" s="8"/>
      <c r="C106" s="17"/>
      <c r="D106" s="18"/>
      <c r="E106" s="7"/>
      <c r="F106" s="9"/>
      <c r="G106" s="9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3.25" customHeight="1">
      <c r="A107" s="7"/>
      <c r="B107" s="8"/>
      <c r="C107" s="17"/>
      <c r="D107" s="18"/>
      <c r="E107" s="7"/>
      <c r="F107" s="9"/>
      <c r="G107" s="9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23.25" customHeight="1">
      <c r="A108" s="7"/>
      <c r="B108" s="8"/>
      <c r="C108" s="17"/>
      <c r="D108" s="18"/>
      <c r="E108" s="7"/>
      <c r="F108" s="9"/>
      <c r="G108" s="9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23.25" customHeight="1">
      <c r="A109" s="7"/>
      <c r="B109" s="8"/>
      <c r="C109" s="17"/>
      <c r="D109" s="18"/>
      <c r="E109" s="7"/>
      <c r="F109" s="9"/>
      <c r="G109" s="9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23.25" customHeight="1">
      <c r="A110" s="7"/>
      <c r="B110" s="8"/>
      <c r="C110" s="17"/>
      <c r="D110" s="18"/>
      <c r="E110" s="7"/>
      <c r="F110" s="9"/>
      <c r="G110" s="9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23.25" customHeight="1">
      <c r="A111" s="7"/>
      <c r="B111" s="8"/>
      <c r="C111" s="17"/>
      <c r="D111" s="18"/>
      <c r="E111" s="7"/>
      <c r="F111" s="9"/>
      <c r="G111" s="9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23.25" customHeight="1">
      <c r="A112" s="7"/>
      <c r="B112" s="8"/>
      <c r="C112" s="17"/>
      <c r="D112" s="18"/>
      <c r="E112" s="7"/>
      <c r="F112" s="9"/>
      <c r="G112" s="9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23.25" customHeight="1">
      <c r="A113" s="7"/>
      <c r="B113" s="8"/>
      <c r="C113" s="17"/>
      <c r="D113" s="18"/>
      <c r="E113" s="7"/>
      <c r="F113" s="9"/>
      <c r="G113" s="9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23.25" customHeight="1">
      <c r="A114" s="7"/>
      <c r="B114" s="8"/>
      <c r="C114" s="17"/>
      <c r="D114" s="18"/>
      <c r="E114" s="7"/>
      <c r="F114" s="9"/>
      <c r="G114" s="9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23.25" customHeight="1">
      <c r="A115" s="7"/>
      <c r="B115" s="8"/>
      <c r="C115" s="17"/>
      <c r="D115" s="18"/>
      <c r="E115" s="7"/>
      <c r="F115" s="9"/>
      <c r="G115" s="9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23.25" customHeight="1">
      <c r="A116" s="7"/>
      <c r="B116" s="8"/>
      <c r="C116" s="17"/>
      <c r="D116" s="18"/>
      <c r="E116" s="7"/>
      <c r="F116" s="9"/>
      <c r="G116" s="9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23.25" customHeight="1">
      <c r="A117" s="7"/>
      <c r="B117" s="8"/>
      <c r="C117" s="17"/>
      <c r="D117" s="18"/>
      <c r="E117" s="7"/>
      <c r="F117" s="9"/>
      <c r="G117" s="9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23.25" customHeight="1">
      <c r="A118" s="7"/>
      <c r="B118" s="8"/>
      <c r="C118" s="17"/>
      <c r="D118" s="18"/>
      <c r="E118" s="7"/>
      <c r="F118" s="9"/>
      <c r="G118" s="9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23.25" customHeight="1">
      <c r="A119" s="7"/>
      <c r="B119" s="8"/>
      <c r="C119" s="17"/>
      <c r="D119" s="18"/>
      <c r="E119" s="7"/>
      <c r="F119" s="9"/>
      <c r="G119" s="9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23.25" customHeight="1">
      <c r="A120" s="7"/>
      <c r="B120" s="8"/>
      <c r="C120" s="17"/>
      <c r="D120" s="18"/>
      <c r="E120" s="7"/>
      <c r="F120" s="9"/>
      <c r="G120" s="9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23.25" customHeight="1">
      <c r="A121" s="7"/>
      <c r="B121" s="8"/>
      <c r="C121" s="17"/>
      <c r="D121" s="18"/>
      <c r="E121" s="7"/>
      <c r="F121" s="9"/>
      <c r="G121" s="9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23.25" customHeight="1">
      <c r="A122" s="7"/>
      <c r="B122" s="8"/>
      <c r="C122" s="17"/>
      <c r="D122" s="18"/>
      <c r="E122" s="7"/>
      <c r="F122" s="9"/>
      <c r="G122" s="9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23.25" customHeight="1">
      <c r="A123" s="7"/>
      <c r="B123" s="8"/>
      <c r="C123" s="17"/>
      <c r="D123" s="18"/>
      <c r="E123" s="7"/>
      <c r="F123" s="9"/>
      <c r="G123" s="9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23.25" customHeight="1">
      <c r="A124" s="7"/>
      <c r="B124" s="8"/>
      <c r="C124" s="17"/>
      <c r="D124" s="18"/>
      <c r="E124" s="7"/>
      <c r="F124" s="9"/>
      <c r="G124" s="9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23.25" customHeight="1">
      <c r="A125" s="7"/>
      <c r="B125" s="8"/>
      <c r="C125" s="17"/>
      <c r="D125" s="18"/>
      <c r="E125" s="7"/>
      <c r="F125" s="9"/>
      <c r="G125" s="9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23.25" customHeight="1">
      <c r="A126" s="7"/>
      <c r="B126" s="8"/>
      <c r="C126" s="17"/>
      <c r="D126" s="18"/>
      <c r="E126" s="7"/>
      <c r="F126" s="9"/>
      <c r="G126" s="9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23.25" customHeight="1">
      <c r="A127" s="7"/>
      <c r="B127" s="8"/>
      <c r="C127" s="17"/>
      <c r="D127" s="18"/>
      <c r="E127" s="7"/>
      <c r="F127" s="9"/>
      <c r="G127" s="9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23.25" customHeight="1">
      <c r="A128" s="7"/>
      <c r="B128" s="8"/>
      <c r="C128" s="17"/>
      <c r="D128" s="18"/>
      <c r="E128" s="7"/>
      <c r="F128" s="9"/>
      <c r="G128" s="9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23.25" customHeight="1">
      <c r="A129" s="7"/>
      <c r="B129" s="8"/>
      <c r="C129" s="17"/>
      <c r="D129" s="18"/>
      <c r="E129" s="7"/>
      <c r="F129" s="9"/>
      <c r="G129" s="9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23.25" customHeight="1">
      <c r="A130" s="7"/>
      <c r="B130" s="8"/>
      <c r="C130" s="17"/>
      <c r="D130" s="18"/>
      <c r="E130" s="7"/>
      <c r="F130" s="9"/>
      <c r="G130" s="9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23.25" customHeight="1">
      <c r="A131" s="7"/>
      <c r="B131" s="8"/>
      <c r="C131" s="17"/>
      <c r="D131" s="18"/>
      <c r="E131" s="7"/>
      <c r="F131" s="9"/>
      <c r="G131" s="9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23.25" customHeight="1">
      <c r="A132" s="7"/>
      <c r="B132" s="8"/>
      <c r="C132" s="17"/>
      <c r="D132" s="18"/>
      <c r="E132" s="7"/>
      <c r="F132" s="9"/>
      <c r="G132" s="9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23.25" customHeight="1">
      <c r="A133" s="7"/>
      <c r="B133" s="8"/>
      <c r="C133" s="17"/>
      <c r="D133" s="18"/>
      <c r="E133" s="7"/>
      <c r="F133" s="9"/>
      <c r="G133" s="9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23.25" customHeight="1">
      <c r="A134" s="7"/>
      <c r="B134" s="8"/>
      <c r="C134" s="17"/>
      <c r="D134" s="18"/>
      <c r="E134" s="7"/>
      <c r="F134" s="9"/>
      <c r="G134" s="9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23.25" customHeight="1">
      <c r="A135" s="7"/>
      <c r="B135" s="8"/>
      <c r="C135" s="17"/>
      <c r="D135" s="18"/>
      <c r="E135" s="7"/>
      <c r="F135" s="9"/>
      <c r="G135" s="9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23.25" customHeight="1">
      <c r="A136" s="7"/>
      <c r="B136" s="8"/>
      <c r="C136" s="17"/>
      <c r="D136" s="18"/>
      <c r="E136" s="7"/>
      <c r="F136" s="9"/>
      <c r="G136" s="9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23.25" customHeight="1">
      <c r="A137" s="7"/>
      <c r="B137" s="8"/>
      <c r="C137" s="17"/>
      <c r="D137" s="18"/>
      <c r="E137" s="7"/>
      <c r="F137" s="9"/>
      <c r="G137" s="9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23.25" customHeight="1">
      <c r="A138" s="7"/>
      <c r="B138" s="8"/>
      <c r="C138" s="17"/>
      <c r="D138" s="18"/>
      <c r="E138" s="7"/>
      <c r="F138" s="9"/>
      <c r="G138" s="9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23.25" customHeight="1">
      <c r="A139" s="7"/>
      <c r="B139" s="8"/>
      <c r="C139" s="17"/>
      <c r="D139" s="18"/>
      <c r="E139" s="7"/>
      <c r="F139" s="9"/>
      <c r="G139" s="9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23.25" customHeight="1">
      <c r="A140" s="7"/>
      <c r="B140" s="8"/>
      <c r="C140" s="17"/>
      <c r="D140" s="18"/>
      <c r="E140" s="7"/>
      <c r="F140" s="9"/>
      <c r="G140" s="9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23.25" customHeight="1">
      <c r="A141" s="7"/>
      <c r="B141" s="8"/>
      <c r="C141" s="17"/>
      <c r="D141" s="18"/>
      <c r="E141" s="7"/>
      <c r="F141" s="9"/>
      <c r="G141" s="9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23.25" customHeight="1">
      <c r="A142" s="7"/>
      <c r="B142" s="8"/>
      <c r="C142" s="17"/>
      <c r="D142" s="18"/>
      <c r="E142" s="7"/>
      <c r="F142" s="9"/>
      <c r="G142" s="9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23.25" customHeight="1">
      <c r="A143" s="7"/>
      <c r="B143" s="8"/>
      <c r="C143" s="17"/>
      <c r="D143" s="18"/>
      <c r="E143" s="7"/>
      <c r="F143" s="9"/>
      <c r="G143" s="9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23.25" customHeight="1">
      <c r="A144" s="7"/>
      <c r="B144" s="8"/>
      <c r="C144" s="17"/>
      <c r="D144" s="18"/>
      <c r="E144" s="7"/>
      <c r="F144" s="9"/>
      <c r="G144" s="9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23.25" customHeight="1">
      <c r="A145" s="7"/>
      <c r="B145" s="8"/>
      <c r="C145" s="17"/>
      <c r="D145" s="18"/>
      <c r="E145" s="7"/>
      <c r="F145" s="9"/>
      <c r="G145" s="9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23.25" customHeight="1">
      <c r="A146" s="7"/>
      <c r="B146" s="8"/>
      <c r="C146" s="17"/>
      <c r="D146" s="18"/>
      <c r="E146" s="7"/>
      <c r="F146" s="9"/>
      <c r="G146" s="9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23.25" customHeight="1">
      <c r="A147" s="7"/>
      <c r="B147" s="8"/>
      <c r="C147" s="17"/>
      <c r="D147" s="18"/>
      <c r="E147" s="7"/>
      <c r="F147" s="9"/>
      <c r="G147" s="9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23.25" customHeight="1">
      <c r="A148" s="7"/>
      <c r="B148" s="8"/>
      <c r="C148" s="17"/>
      <c r="D148" s="18"/>
      <c r="E148" s="7"/>
      <c r="F148" s="9"/>
      <c r="G148" s="9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23.25" customHeight="1">
      <c r="A149" s="7"/>
      <c r="B149" s="8"/>
      <c r="C149" s="17"/>
      <c r="D149" s="18"/>
      <c r="E149" s="7"/>
      <c r="F149" s="9"/>
      <c r="G149" s="9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23.25" customHeight="1">
      <c r="A150" s="7"/>
      <c r="B150" s="8"/>
      <c r="C150" s="17"/>
      <c r="D150" s="18"/>
      <c r="E150" s="7"/>
      <c r="F150" s="9"/>
      <c r="G150" s="9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23.25" customHeight="1">
      <c r="A151" s="7"/>
      <c r="B151" s="8"/>
      <c r="C151" s="17"/>
      <c r="D151" s="18"/>
      <c r="E151" s="7"/>
      <c r="F151" s="9"/>
      <c r="G151" s="9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23.25" customHeight="1">
      <c r="A152" s="7"/>
      <c r="B152" s="8"/>
      <c r="C152" s="17"/>
      <c r="D152" s="18"/>
      <c r="E152" s="7"/>
      <c r="F152" s="9"/>
      <c r="G152" s="9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3.25" customHeight="1">
      <c r="A153" s="7"/>
      <c r="B153" s="8"/>
      <c r="C153" s="17"/>
      <c r="D153" s="18"/>
      <c r="E153" s="7"/>
      <c r="F153" s="9"/>
      <c r="G153" s="9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23.25" customHeight="1">
      <c r="A154" s="7"/>
      <c r="B154" s="8"/>
      <c r="C154" s="17"/>
      <c r="D154" s="18"/>
      <c r="E154" s="7"/>
      <c r="F154" s="9"/>
      <c r="G154" s="9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23.25" customHeight="1">
      <c r="A155" s="7"/>
      <c r="B155" s="8"/>
      <c r="C155" s="17"/>
      <c r="D155" s="18"/>
      <c r="E155" s="7"/>
      <c r="F155" s="9"/>
      <c r="G155" s="9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23.25" customHeight="1">
      <c r="A156" s="7"/>
      <c r="B156" s="8"/>
      <c r="C156" s="17"/>
      <c r="D156" s="18"/>
      <c r="E156" s="7"/>
      <c r="F156" s="9"/>
      <c r="G156" s="9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23.25" customHeight="1">
      <c r="A157" s="7"/>
      <c r="B157" s="8"/>
      <c r="C157" s="17"/>
      <c r="D157" s="18"/>
      <c r="E157" s="7"/>
      <c r="F157" s="9"/>
      <c r="G157" s="9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23.25" customHeight="1">
      <c r="A158" s="7"/>
      <c r="B158" s="8"/>
      <c r="C158" s="17"/>
      <c r="D158" s="18"/>
      <c r="E158" s="7"/>
      <c r="F158" s="9"/>
      <c r="G158" s="9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23.25" customHeight="1">
      <c r="A159" s="7"/>
      <c r="B159" s="8"/>
      <c r="C159" s="17"/>
      <c r="D159" s="18"/>
      <c r="E159" s="7"/>
      <c r="F159" s="9"/>
      <c r="G159" s="9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23.25" customHeight="1">
      <c r="A160" s="7"/>
      <c r="B160" s="8"/>
      <c r="C160" s="17"/>
      <c r="D160" s="18"/>
      <c r="E160" s="7"/>
      <c r="F160" s="9"/>
      <c r="G160" s="9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23.25" customHeight="1">
      <c r="A161" s="7"/>
      <c r="B161" s="8"/>
      <c r="C161" s="17"/>
      <c r="D161" s="18"/>
      <c r="E161" s="7"/>
      <c r="F161" s="9"/>
      <c r="G161" s="9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23.25" customHeight="1">
      <c r="A162" s="7"/>
      <c r="B162" s="8"/>
      <c r="C162" s="17"/>
      <c r="D162" s="18"/>
      <c r="E162" s="7"/>
      <c r="F162" s="9"/>
      <c r="G162" s="9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23.25" customHeight="1">
      <c r="A163" s="7"/>
      <c r="B163" s="8"/>
      <c r="C163" s="17"/>
      <c r="D163" s="18"/>
      <c r="E163" s="7"/>
      <c r="F163" s="9"/>
      <c r="G163" s="9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23.25" customHeight="1">
      <c r="A164" s="7"/>
      <c r="B164" s="8"/>
      <c r="C164" s="17"/>
      <c r="D164" s="18"/>
      <c r="E164" s="7"/>
      <c r="F164" s="9"/>
      <c r="G164" s="9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23.25" customHeight="1">
      <c r="A165" s="7"/>
      <c r="B165" s="8"/>
      <c r="C165" s="17"/>
      <c r="D165" s="18"/>
      <c r="E165" s="7"/>
      <c r="F165" s="9"/>
      <c r="G165" s="9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23.25" customHeight="1">
      <c r="A166" s="7"/>
      <c r="B166" s="8"/>
      <c r="C166" s="17"/>
      <c r="D166" s="18"/>
      <c r="E166" s="7"/>
      <c r="F166" s="9"/>
      <c r="G166" s="9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23.25" customHeight="1">
      <c r="A167" s="7"/>
      <c r="B167" s="8"/>
      <c r="C167" s="17"/>
      <c r="D167" s="18"/>
      <c r="E167" s="7"/>
      <c r="F167" s="9"/>
      <c r="G167" s="9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23.25" customHeight="1">
      <c r="A168" s="7"/>
      <c r="B168" s="8"/>
      <c r="C168" s="17"/>
      <c r="D168" s="18"/>
      <c r="E168" s="7"/>
      <c r="F168" s="9"/>
      <c r="G168" s="9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23.25" customHeight="1">
      <c r="A169" s="7"/>
      <c r="B169" s="8"/>
      <c r="C169" s="17"/>
      <c r="D169" s="18"/>
      <c r="E169" s="7"/>
      <c r="F169" s="9"/>
      <c r="G169" s="9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23.25" customHeight="1">
      <c r="A170" s="7"/>
      <c r="B170" s="8"/>
      <c r="C170" s="17"/>
      <c r="D170" s="18"/>
      <c r="E170" s="7"/>
      <c r="F170" s="9"/>
      <c r="G170" s="9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23.25" customHeight="1">
      <c r="A171" s="7"/>
      <c r="B171" s="8"/>
      <c r="C171" s="17"/>
      <c r="D171" s="18"/>
      <c r="E171" s="7"/>
      <c r="F171" s="9"/>
      <c r="G171" s="9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23.25" customHeight="1">
      <c r="A172" s="7"/>
      <c r="B172" s="8"/>
      <c r="C172" s="17"/>
      <c r="D172" s="18"/>
      <c r="E172" s="7"/>
      <c r="F172" s="9"/>
      <c r="G172" s="9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23.25" customHeight="1">
      <c r="A173" s="7"/>
      <c r="B173" s="8"/>
      <c r="C173" s="17"/>
      <c r="D173" s="18"/>
      <c r="E173" s="7"/>
      <c r="F173" s="9"/>
      <c r="G173" s="9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23.25" customHeight="1">
      <c r="A174" s="7"/>
      <c r="B174" s="8"/>
      <c r="C174" s="17"/>
      <c r="D174" s="18"/>
      <c r="E174" s="7"/>
      <c r="F174" s="9"/>
      <c r="G174" s="9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23.25" customHeight="1">
      <c r="A175" s="7"/>
      <c r="B175" s="8"/>
      <c r="C175" s="17"/>
      <c r="D175" s="18"/>
      <c r="E175" s="7"/>
      <c r="F175" s="9"/>
      <c r="G175" s="9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23.25" customHeight="1">
      <c r="A176" s="7"/>
      <c r="B176" s="8"/>
      <c r="C176" s="17"/>
      <c r="D176" s="18"/>
      <c r="E176" s="7"/>
      <c r="F176" s="9"/>
      <c r="G176" s="9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23.25" customHeight="1">
      <c r="A177" s="7"/>
      <c r="B177" s="8"/>
      <c r="C177" s="17"/>
      <c r="D177" s="18"/>
      <c r="E177" s="7"/>
      <c r="F177" s="9"/>
      <c r="G177" s="9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23.25" customHeight="1">
      <c r="A178" s="7"/>
      <c r="B178" s="8"/>
      <c r="C178" s="17"/>
      <c r="D178" s="18"/>
      <c r="E178" s="7"/>
      <c r="F178" s="9"/>
      <c r="G178" s="9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23.25" customHeight="1">
      <c r="A179" s="7"/>
      <c r="B179" s="8"/>
      <c r="C179" s="17"/>
      <c r="D179" s="18"/>
      <c r="E179" s="7"/>
      <c r="F179" s="9"/>
      <c r="G179" s="9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23.25" customHeight="1">
      <c r="A180" s="7"/>
      <c r="B180" s="8"/>
      <c r="C180" s="17"/>
      <c r="D180" s="18"/>
      <c r="E180" s="7"/>
      <c r="F180" s="9"/>
      <c r="G180" s="9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23.25" customHeight="1">
      <c r="A181" s="7"/>
      <c r="B181" s="8"/>
      <c r="C181" s="17"/>
      <c r="D181" s="18"/>
      <c r="E181" s="7"/>
      <c r="F181" s="9"/>
      <c r="G181" s="9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23.25" customHeight="1">
      <c r="A182" s="7"/>
      <c r="B182" s="8"/>
      <c r="C182" s="17"/>
      <c r="D182" s="18"/>
      <c r="E182" s="7"/>
      <c r="F182" s="9"/>
      <c r="G182" s="9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23.25" customHeight="1">
      <c r="A183" s="7"/>
      <c r="B183" s="8"/>
      <c r="C183" s="17"/>
      <c r="D183" s="18"/>
      <c r="E183" s="7"/>
      <c r="F183" s="9"/>
      <c r="G183" s="9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23.25" customHeight="1">
      <c r="A184" s="7"/>
      <c r="B184" s="8"/>
      <c r="C184" s="17"/>
      <c r="D184" s="18"/>
      <c r="E184" s="7"/>
      <c r="F184" s="9"/>
      <c r="G184" s="9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23.25" customHeight="1">
      <c r="A185" s="7"/>
      <c r="B185" s="8"/>
      <c r="C185" s="17"/>
      <c r="D185" s="18"/>
      <c r="E185" s="7"/>
      <c r="F185" s="9"/>
      <c r="G185" s="9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23.25" customHeight="1">
      <c r="A186" s="7"/>
      <c r="B186" s="8"/>
      <c r="C186" s="17"/>
      <c r="D186" s="18"/>
      <c r="E186" s="7"/>
      <c r="F186" s="9"/>
      <c r="G186" s="9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23.25" customHeight="1">
      <c r="A187" s="7"/>
      <c r="B187" s="8"/>
      <c r="C187" s="17"/>
      <c r="D187" s="18"/>
      <c r="E187" s="7"/>
      <c r="F187" s="9"/>
      <c r="G187" s="9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23.25" customHeight="1">
      <c r="A188" s="7"/>
      <c r="B188" s="8"/>
      <c r="C188" s="17"/>
      <c r="D188" s="18"/>
      <c r="E188" s="7"/>
      <c r="F188" s="9"/>
      <c r="G188" s="9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23.25" customHeight="1">
      <c r="A189" s="7"/>
      <c r="B189" s="8"/>
      <c r="C189" s="17"/>
      <c r="D189" s="18"/>
      <c r="E189" s="7"/>
      <c r="F189" s="9"/>
      <c r="G189" s="9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23.25" customHeight="1">
      <c r="A190" s="7"/>
      <c r="B190" s="8"/>
      <c r="C190" s="17"/>
      <c r="D190" s="18"/>
      <c r="E190" s="7"/>
      <c r="F190" s="9"/>
      <c r="G190" s="9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23.25" customHeight="1">
      <c r="A191" s="7"/>
      <c r="B191" s="8"/>
      <c r="C191" s="17"/>
      <c r="D191" s="18"/>
      <c r="E191" s="7"/>
      <c r="F191" s="9"/>
      <c r="G191" s="9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23.25" customHeight="1">
      <c r="A192" s="7"/>
      <c r="B192" s="8"/>
      <c r="C192" s="17"/>
      <c r="D192" s="18"/>
      <c r="E192" s="7"/>
      <c r="F192" s="9"/>
      <c r="G192" s="9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23.25" customHeight="1">
      <c r="A193" s="7"/>
      <c r="B193" s="8"/>
      <c r="C193" s="17"/>
      <c r="D193" s="18"/>
      <c r="E193" s="7"/>
      <c r="F193" s="9"/>
      <c r="G193" s="9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23.25" customHeight="1">
      <c r="A194" s="7"/>
      <c r="B194" s="8"/>
      <c r="C194" s="17"/>
      <c r="D194" s="18"/>
      <c r="E194" s="7"/>
      <c r="F194" s="9"/>
      <c r="G194" s="9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23.25" customHeight="1">
      <c r="A195" s="7"/>
      <c r="B195" s="8"/>
      <c r="C195" s="17"/>
      <c r="D195" s="18"/>
      <c r="E195" s="7"/>
      <c r="F195" s="9"/>
      <c r="G195" s="9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23.25" customHeight="1">
      <c r="A196" s="7"/>
      <c r="B196" s="8"/>
      <c r="C196" s="17"/>
      <c r="D196" s="18"/>
      <c r="E196" s="7"/>
      <c r="F196" s="9"/>
      <c r="G196" s="9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23.25" customHeight="1">
      <c r="A197" s="7"/>
      <c r="B197" s="8"/>
      <c r="C197" s="17"/>
      <c r="D197" s="18"/>
      <c r="E197" s="7"/>
      <c r="F197" s="9"/>
      <c r="G197" s="9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23.25" customHeight="1">
      <c r="A198" s="7"/>
      <c r="B198" s="8"/>
      <c r="C198" s="17"/>
      <c r="D198" s="18"/>
      <c r="E198" s="7"/>
      <c r="F198" s="9"/>
      <c r="G198" s="9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23.25" customHeight="1">
      <c r="A199" s="7"/>
      <c r="B199" s="8"/>
      <c r="C199" s="17"/>
      <c r="D199" s="18"/>
      <c r="E199" s="7"/>
      <c r="F199" s="9"/>
      <c r="G199" s="9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23.25" customHeight="1">
      <c r="A200" s="7"/>
      <c r="B200" s="8"/>
      <c r="C200" s="17"/>
      <c r="D200" s="18"/>
      <c r="E200" s="7"/>
      <c r="F200" s="9"/>
      <c r="G200" s="9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23.25" customHeight="1">
      <c r="A201" s="7"/>
      <c r="B201" s="8"/>
      <c r="C201" s="17"/>
      <c r="D201" s="18"/>
      <c r="E201" s="7"/>
      <c r="F201" s="9"/>
      <c r="G201" s="9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23.25" customHeight="1">
      <c r="A202" s="7"/>
      <c r="B202" s="8"/>
      <c r="C202" s="17"/>
      <c r="D202" s="18"/>
      <c r="E202" s="7"/>
      <c r="F202" s="9"/>
      <c r="G202" s="9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23.25" customHeight="1">
      <c r="A203" s="7"/>
      <c r="B203" s="8"/>
      <c r="C203" s="17"/>
      <c r="D203" s="18"/>
      <c r="E203" s="7"/>
      <c r="F203" s="9"/>
      <c r="G203" s="9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23.25" customHeight="1">
      <c r="A204" s="7"/>
      <c r="B204" s="8"/>
      <c r="C204" s="17"/>
      <c r="D204" s="18"/>
      <c r="E204" s="7"/>
      <c r="F204" s="9"/>
      <c r="G204" s="9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23.25" customHeight="1">
      <c r="A205" s="7"/>
      <c r="B205" s="8"/>
      <c r="C205" s="17"/>
      <c r="D205" s="18"/>
      <c r="E205" s="7"/>
      <c r="F205" s="9"/>
      <c r="G205" s="9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23.25" customHeight="1">
      <c r="A206" s="7"/>
      <c r="B206" s="8"/>
      <c r="C206" s="17"/>
      <c r="D206" s="18"/>
      <c r="E206" s="7"/>
      <c r="F206" s="9"/>
      <c r="G206" s="9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23.25" customHeight="1">
      <c r="A207" s="7"/>
      <c r="B207" s="8"/>
      <c r="C207" s="17"/>
      <c r="D207" s="18"/>
      <c r="E207" s="7"/>
      <c r="F207" s="9"/>
      <c r="G207" s="9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23.25" customHeight="1">
      <c r="A208" s="7"/>
      <c r="B208" s="8"/>
      <c r="C208" s="17"/>
      <c r="D208" s="18"/>
      <c r="E208" s="7"/>
      <c r="F208" s="9"/>
      <c r="G208" s="9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23.25" customHeight="1">
      <c r="A209" s="7"/>
      <c r="B209" s="8"/>
      <c r="C209" s="17"/>
      <c r="D209" s="18"/>
      <c r="E209" s="7"/>
      <c r="F209" s="9"/>
      <c r="G209" s="9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23.25" customHeight="1">
      <c r="A210" s="7"/>
      <c r="B210" s="8"/>
      <c r="C210" s="17"/>
      <c r="D210" s="18"/>
      <c r="E210" s="7"/>
      <c r="F210" s="9"/>
      <c r="G210" s="9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23.25" customHeight="1">
      <c r="A211" s="7"/>
      <c r="B211" s="8"/>
      <c r="C211" s="17"/>
      <c r="D211" s="18"/>
      <c r="E211" s="7"/>
      <c r="F211" s="9"/>
      <c r="G211" s="9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23.25" customHeight="1">
      <c r="A212" s="7"/>
      <c r="B212" s="8"/>
      <c r="C212" s="17"/>
      <c r="D212" s="18"/>
      <c r="E212" s="7"/>
      <c r="F212" s="9"/>
      <c r="G212" s="9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23.25" customHeight="1">
      <c r="A213" s="7"/>
      <c r="B213" s="8"/>
      <c r="C213" s="17"/>
      <c r="D213" s="18"/>
      <c r="E213" s="7"/>
      <c r="F213" s="9"/>
      <c r="G213" s="9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23.25" customHeight="1">
      <c r="A214" s="7"/>
      <c r="B214" s="8"/>
      <c r="C214" s="17"/>
      <c r="D214" s="18"/>
      <c r="E214" s="7"/>
      <c r="F214" s="9"/>
      <c r="G214" s="9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23.25" customHeight="1">
      <c r="A215" s="7"/>
      <c r="B215" s="8"/>
      <c r="C215" s="17"/>
      <c r="D215" s="18"/>
      <c r="E215" s="7"/>
      <c r="F215" s="9"/>
      <c r="G215" s="9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23.25" customHeight="1">
      <c r="A216" s="7"/>
      <c r="B216" s="8"/>
      <c r="C216" s="17"/>
      <c r="D216" s="18"/>
      <c r="E216" s="7"/>
      <c r="F216" s="9"/>
      <c r="G216" s="9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23.25" customHeight="1">
      <c r="A217" s="7"/>
      <c r="B217" s="8"/>
      <c r="C217" s="17"/>
      <c r="D217" s="18"/>
      <c r="E217" s="7"/>
      <c r="F217" s="9"/>
      <c r="G217" s="9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23.25" customHeight="1">
      <c r="A218" s="7"/>
      <c r="B218" s="8"/>
      <c r="C218" s="17"/>
      <c r="D218" s="18"/>
      <c r="E218" s="7"/>
      <c r="F218" s="9"/>
      <c r="G218" s="9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23.25" customHeight="1">
      <c r="A219" s="7"/>
      <c r="B219" s="8"/>
      <c r="C219" s="17"/>
      <c r="D219" s="18"/>
      <c r="E219" s="7"/>
      <c r="F219" s="9"/>
      <c r="G219" s="9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23.25" customHeight="1">
      <c r="A220" s="7"/>
      <c r="B220" s="8"/>
      <c r="C220" s="17"/>
      <c r="D220" s="18"/>
      <c r="E220" s="7"/>
      <c r="F220" s="9"/>
      <c r="G220" s="9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23.25" customHeight="1">
      <c r="A221" s="7"/>
      <c r="B221" s="8"/>
      <c r="C221" s="17"/>
      <c r="D221" s="18"/>
      <c r="E221" s="7"/>
      <c r="F221" s="9"/>
      <c r="G221" s="9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23.25" customHeight="1">
      <c r="A222" s="7"/>
      <c r="B222" s="8"/>
      <c r="C222" s="17"/>
      <c r="D222" s="18"/>
      <c r="E222" s="7"/>
      <c r="F222" s="9"/>
      <c r="G222" s="9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23.25" customHeight="1">
      <c r="A223" s="7"/>
      <c r="B223" s="8"/>
      <c r="C223" s="17"/>
      <c r="D223" s="18"/>
      <c r="E223" s="7"/>
      <c r="F223" s="9"/>
      <c r="G223" s="9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23.25" customHeight="1">
      <c r="A224" s="7"/>
      <c r="B224" s="8"/>
      <c r="C224" s="17"/>
      <c r="D224" s="18"/>
      <c r="E224" s="7"/>
      <c r="F224" s="9"/>
      <c r="G224" s="9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23.25" customHeight="1">
      <c r="A225" s="7"/>
      <c r="B225" s="8"/>
      <c r="C225" s="17"/>
      <c r="D225" s="18"/>
      <c r="E225" s="7"/>
      <c r="F225" s="9"/>
      <c r="G225" s="9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23.25" customHeight="1">
      <c r="A226" s="7"/>
      <c r="B226" s="8"/>
      <c r="C226" s="17"/>
      <c r="D226" s="18"/>
      <c r="E226" s="7"/>
      <c r="F226" s="9"/>
      <c r="G226" s="9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23.25" customHeight="1">
      <c r="A227" s="7"/>
      <c r="B227" s="8"/>
      <c r="C227" s="17"/>
      <c r="D227" s="18"/>
      <c r="E227" s="7"/>
      <c r="F227" s="9"/>
      <c r="G227" s="9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23.25" customHeight="1">
      <c r="A228" s="7"/>
      <c r="B228" s="8"/>
      <c r="C228" s="17"/>
      <c r="D228" s="18"/>
      <c r="E228" s="7"/>
      <c r="F228" s="9"/>
      <c r="G228" s="9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23.25" customHeight="1">
      <c r="A229" s="7"/>
      <c r="B229" s="8"/>
      <c r="C229" s="17"/>
      <c r="D229" s="18"/>
      <c r="E229" s="7"/>
      <c r="F229" s="9"/>
      <c r="G229" s="9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23.25" customHeight="1">
      <c r="A230" s="7"/>
      <c r="B230" s="8"/>
      <c r="C230" s="17"/>
      <c r="D230" s="18"/>
      <c r="E230" s="7"/>
      <c r="F230" s="9"/>
      <c r="G230" s="9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23.25" customHeight="1">
      <c r="A231" s="7"/>
      <c r="B231" s="8"/>
      <c r="C231" s="17"/>
      <c r="D231" s="18"/>
      <c r="E231" s="7"/>
      <c r="F231" s="9"/>
      <c r="G231" s="9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23.25" customHeight="1">
      <c r="A232" s="7"/>
      <c r="B232" s="8"/>
      <c r="C232" s="17"/>
      <c r="D232" s="18"/>
      <c r="E232" s="7"/>
      <c r="F232" s="9"/>
      <c r="G232" s="9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23.25" customHeight="1">
      <c r="A233" s="7"/>
      <c r="B233" s="8"/>
      <c r="C233" s="17"/>
      <c r="D233" s="18"/>
      <c r="E233" s="7"/>
      <c r="F233" s="9"/>
      <c r="G233" s="9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23.25" customHeight="1">
      <c r="A234" s="7"/>
      <c r="B234" s="8"/>
      <c r="C234" s="17"/>
      <c r="D234" s="18"/>
      <c r="E234" s="7"/>
      <c r="F234" s="9"/>
      <c r="G234" s="9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23.25" customHeight="1">
      <c r="A235" s="7"/>
      <c r="B235" s="8"/>
      <c r="C235" s="17"/>
      <c r="D235" s="18"/>
      <c r="E235" s="7"/>
      <c r="F235" s="9"/>
      <c r="G235" s="9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23.25" customHeight="1">
      <c r="A236" s="7"/>
      <c r="B236" s="8"/>
      <c r="C236" s="17"/>
      <c r="D236" s="18"/>
      <c r="E236" s="7"/>
      <c r="F236" s="9"/>
      <c r="G236" s="9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23.25" customHeight="1">
      <c r="A237" s="7"/>
      <c r="B237" s="8"/>
      <c r="C237" s="17"/>
      <c r="D237" s="18"/>
      <c r="E237" s="7"/>
      <c r="F237" s="9"/>
      <c r="G237" s="9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23.25" customHeight="1">
      <c r="A238" s="7"/>
      <c r="B238" s="8"/>
      <c r="C238" s="17"/>
      <c r="D238" s="18"/>
      <c r="E238" s="7"/>
      <c r="F238" s="9"/>
      <c r="G238" s="9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23.25" customHeight="1">
      <c r="A239" s="7"/>
      <c r="B239" s="8"/>
      <c r="C239" s="17"/>
      <c r="D239" s="18"/>
      <c r="E239" s="7"/>
      <c r="F239" s="9"/>
      <c r="G239" s="9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23.25" customHeight="1">
      <c r="A240" s="7"/>
      <c r="B240" s="8"/>
      <c r="C240" s="17"/>
      <c r="D240" s="18"/>
      <c r="E240" s="7"/>
      <c r="F240" s="9"/>
      <c r="G240" s="9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23.25" customHeight="1">
      <c r="A241" s="7"/>
      <c r="B241" s="8"/>
      <c r="C241" s="17"/>
      <c r="D241" s="18"/>
      <c r="E241" s="7"/>
      <c r="F241" s="9"/>
      <c r="G241" s="9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23.25" customHeight="1">
      <c r="A242" s="7"/>
      <c r="B242" s="8"/>
      <c r="C242" s="17"/>
      <c r="D242" s="18"/>
      <c r="E242" s="7"/>
      <c r="F242" s="9"/>
      <c r="G242" s="9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23.25" customHeight="1">
      <c r="A243" s="7"/>
      <c r="B243" s="8"/>
      <c r="C243" s="17"/>
      <c r="D243" s="18"/>
      <c r="E243" s="7"/>
      <c r="F243" s="9"/>
      <c r="G243" s="9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23.25" customHeight="1">
      <c r="A244" s="7"/>
      <c r="B244" s="8"/>
      <c r="C244" s="17"/>
      <c r="D244" s="18"/>
      <c r="E244" s="7"/>
      <c r="F244" s="9"/>
      <c r="G244" s="9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23.25" customHeight="1">
      <c r="A245" s="7"/>
      <c r="B245" s="8"/>
      <c r="C245" s="17"/>
      <c r="D245" s="18"/>
      <c r="E245" s="7"/>
      <c r="F245" s="9"/>
      <c r="G245" s="9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23.25" customHeight="1">
      <c r="A246" s="7"/>
      <c r="B246" s="8"/>
      <c r="C246" s="17"/>
      <c r="D246" s="18"/>
      <c r="E246" s="7"/>
      <c r="F246" s="9"/>
      <c r="G246" s="9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23.25" customHeight="1">
      <c r="A247" s="7"/>
      <c r="B247" s="8"/>
      <c r="C247" s="17"/>
      <c r="D247" s="18"/>
      <c r="E247" s="7"/>
      <c r="F247" s="9"/>
      <c r="G247" s="9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23.25" customHeight="1">
      <c r="A248" s="7"/>
      <c r="B248" s="8"/>
      <c r="C248" s="17"/>
      <c r="D248" s="18"/>
      <c r="E248" s="7"/>
      <c r="F248" s="9"/>
      <c r="G248" s="9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23.25" customHeight="1">
      <c r="A249" s="7"/>
      <c r="B249" s="8"/>
      <c r="C249" s="17"/>
      <c r="D249" s="18"/>
      <c r="E249" s="7"/>
      <c r="F249" s="9"/>
      <c r="G249" s="9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23.25" customHeight="1">
      <c r="A250" s="7"/>
      <c r="B250" s="8"/>
      <c r="C250" s="17"/>
      <c r="D250" s="18"/>
      <c r="E250" s="7"/>
      <c r="F250" s="9"/>
      <c r="G250" s="9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23.25" customHeight="1">
      <c r="A251" s="7"/>
      <c r="B251" s="8"/>
      <c r="C251" s="17"/>
      <c r="D251" s="18"/>
      <c r="E251" s="7"/>
      <c r="F251" s="9"/>
      <c r="G251" s="9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23.25" customHeight="1">
      <c r="A252" s="7"/>
      <c r="B252" s="8"/>
      <c r="C252" s="17"/>
      <c r="D252" s="18"/>
      <c r="E252" s="7"/>
      <c r="F252" s="9"/>
      <c r="G252" s="9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23.25" customHeight="1">
      <c r="A253" s="7"/>
      <c r="B253" s="8"/>
      <c r="C253" s="17"/>
      <c r="D253" s="18"/>
      <c r="E253" s="7"/>
      <c r="F253" s="9"/>
      <c r="G253" s="9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23.25" customHeight="1">
      <c r="A254" s="7"/>
      <c r="B254" s="8"/>
      <c r="C254" s="17"/>
      <c r="D254" s="18"/>
      <c r="E254" s="7"/>
      <c r="F254" s="9"/>
      <c r="G254" s="9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23.25" customHeight="1">
      <c r="A255" s="7"/>
      <c r="B255" s="8"/>
      <c r="C255" s="17"/>
      <c r="D255" s="18"/>
      <c r="E255" s="7"/>
      <c r="F255" s="9"/>
      <c r="G255" s="9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23.25" customHeight="1">
      <c r="A256" s="7"/>
      <c r="B256" s="8"/>
      <c r="C256" s="17"/>
      <c r="D256" s="18"/>
      <c r="E256" s="7"/>
      <c r="F256" s="9"/>
      <c r="G256" s="9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23.25" customHeight="1">
      <c r="A257" s="7"/>
      <c r="B257" s="8"/>
      <c r="C257" s="17"/>
      <c r="D257" s="18"/>
      <c r="E257" s="7"/>
      <c r="F257" s="9"/>
      <c r="G257" s="9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23.25" customHeight="1">
      <c r="A258" s="7"/>
      <c r="B258" s="8"/>
      <c r="C258" s="17"/>
      <c r="D258" s="18"/>
      <c r="E258" s="7"/>
      <c r="F258" s="9"/>
      <c r="G258" s="9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23.25" customHeight="1">
      <c r="A259" s="7"/>
      <c r="B259" s="8"/>
      <c r="C259" s="17"/>
      <c r="D259" s="18"/>
      <c r="E259" s="7"/>
      <c r="F259" s="9"/>
      <c r="G259" s="9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23.25" customHeight="1">
      <c r="A260" s="7"/>
      <c r="B260" s="8"/>
      <c r="C260" s="17"/>
      <c r="D260" s="18"/>
      <c r="E260" s="7"/>
      <c r="F260" s="9"/>
      <c r="G260" s="9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23.25" customHeight="1">
      <c r="A261" s="7"/>
      <c r="B261" s="8"/>
      <c r="C261" s="17"/>
      <c r="D261" s="18"/>
      <c r="E261" s="7"/>
      <c r="F261" s="9"/>
      <c r="G261" s="9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23.25" customHeight="1">
      <c r="A262" s="7"/>
      <c r="B262" s="8"/>
      <c r="C262" s="17"/>
      <c r="D262" s="18"/>
      <c r="E262" s="7"/>
      <c r="F262" s="9"/>
      <c r="G262" s="9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23.25" customHeight="1">
      <c r="A263" s="7"/>
      <c r="B263" s="8"/>
      <c r="C263" s="17"/>
      <c r="D263" s="18"/>
      <c r="E263" s="7"/>
      <c r="F263" s="9"/>
      <c r="G263" s="9"/>
      <c r="H263" s="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23.25" customHeight="1">
      <c r="A264" s="7"/>
      <c r="B264" s="8"/>
      <c r="C264" s="17"/>
      <c r="D264" s="18"/>
      <c r="E264" s="7"/>
      <c r="F264" s="9"/>
      <c r="G264" s="9"/>
      <c r="H264" s="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23.25" customHeight="1">
      <c r="A265" s="7"/>
      <c r="B265" s="8"/>
      <c r="C265" s="17"/>
      <c r="D265" s="18"/>
      <c r="E265" s="7"/>
      <c r="F265" s="9"/>
      <c r="G265" s="9"/>
      <c r="H265" s="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23.25" customHeight="1">
      <c r="A266" s="7"/>
      <c r="B266" s="8"/>
      <c r="C266" s="17"/>
      <c r="D266" s="18"/>
      <c r="E266" s="7"/>
      <c r="F266" s="9"/>
      <c r="G266" s="9"/>
      <c r="H266" s="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23.25" customHeight="1">
      <c r="A267" s="7"/>
      <c r="B267" s="8"/>
      <c r="C267" s="17"/>
      <c r="D267" s="18"/>
      <c r="E267" s="7"/>
      <c r="F267" s="9"/>
      <c r="G267" s="9"/>
      <c r="H267" s="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23.25" customHeight="1">
      <c r="A268" s="7"/>
      <c r="B268" s="8"/>
      <c r="C268" s="17"/>
      <c r="D268" s="18"/>
      <c r="E268" s="7"/>
      <c r="F268" s="9"/>
      <c r="G268" s="9"/>
      <c r="H268" s="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23.25" customHeight="1">
      <c r="A269" s="7"/>
      <c r="B269" s="8"/>
      <c r="C269" s="17"/>
      <c r="D269" s="18"/>
      <c r="E269" s="7"/>
      <c r="F269" s="9"/>
      <c r="G269" s="9"/>
      <c r="H269" s="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23.25" customHeight="1">
      <c r="A270" s="7"/>
      <c r="B270" s="8"/>
      <c r="C270" s="17"/>
      <c r="D270" s="18"/>
      <c r="E270" s="7"/>
      <c r="F270" s="9"/>
      <c r="G270" s="9"/>
      <c r="H270" s="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23.25" customHeight="1">
      <c r="A271" s="7"/>
      <c r="B271" s="8"/>
      <c r="C271" s="17"/>
      <c r="D271" s="18"/>
      <c r="E271" s="7"/>
      <c r="F271" s="9"/>
      <c r="G271" s="9"/>
      <c r="H271" s="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23.25" customHeight="1">
      <c r="A272" s="7"/>
      <c r="B272" s="8"/>
      <c r="C272" s="17"/>
      <c r="D272" s="18"/>
      <c r="E272" s="7"/>
      <c r="F272" s="9"/>
      <c r="G272" s="9"/>
      <c r="H272" s="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23.25" customHeight="1">
      <c r="A273" s="7"/>
      <c r="B273" s="8"/>
      <c r="C273" s="17"/>
      <c r="D273" s="18"/>
      <c r="E273" s="7"/>
      <c r="F273" s="9"/>
      <c r="G273" s="9"/>
      <c r="H273" s="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23.25" customHeight="1">
      <c r="A274" s="7"/>
      <c r="B274" s="8"/>
      <c r="C274" s="17"/>
      <c r="D274" s="18"/>
      <c r="E274" s="7"/>
      <c r="F274" s="9"/>
      <c r="G274" s="9"/>
      <c r="H274" s="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23.25" customHeight="1">
      <c r="A275" s="7"/>
      <c r="B275" s="8"/>
      <c r="C275" s="17"/>
      <c r="D275" s="18"/>
      <c r="E275" s="7"/>
      <c r="F275" s="9"/>
      <c r="G275" s="9"/>
      <c r="H275" s="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23.25" customHeight="1">
      <c r="A276" s="7"/>
      <c r="B276" s="8"/>
      <c r="C276" s="17"/>
      <c r="D276" s="18"/>
      <c r="E276" s="7"/>
      <c r="F276" s="9"/>
      <c r="G276" s="9"/>
      <c r="H276" s="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23.25" customHeight="1">
      <c r="A277" s="7"/>
      <c r="B277" s="8"/>
      <c r="C277" s="17"/>
      <c r="D277" s="18"/>
      <c r="E277" s="7"/>
      <c r="F277" s="9"/>
      <c r="G277" s="9"/>
      <c r="H277" s="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23.25" customHeight="1">
      <c r="A278" s="7"/>
      <c r="B278" s="8"/>
      <c r="C278" s="17"/>
      <c r="D278" s="18"/>
      <c r="E278" s="7"/>
      <c r="F278" s="9"/>
      <c r="G278" s="9"/>
      <c r="H278" s="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23.25" customHeight="1">
      <c r="A279" s="7"/>
      <c r="B279" s="8"/>
      <c r="C279" s="17"/>
      <c r="D279" s="18"/>
      <c r="E279" s="7"/>
      <c r="F279" s="9"/>
      <c r="G279" s="9"/>
      <c r="H279" s="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23.25" customHeight="1">
      <c r="A280" s="7"/>
      <c r="B280" s="8"/>
      <c r="C280" s="17"/>
      <c r="D280" s="18"/>
      <c r="E280" s="7"/>
      <c r="F280" s="9"/>
      <c r="G280" s="9"/>
      <c r="H280" s="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23.25" customHeight="1">
      <c r="A281" s="7"/>
      <c r="B281" s="8"/>
      <c r="C281" s="17"/>
      <c r="D281" s="18"/>
      <c r="E281" s="7"/>
      <c r="F281" s="9"/>
      <c r="G281" s="9"/>
      <c r="H281" s="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23.25" customHeight="1">
      <c r="A282" s="7"/>
      <c r="B282" s="8"/>
      <c r="C282" s="17"/>
      <c r="D282" s="18"/>
      <c r="E282" s="7"/>
      <c r="F282" s="9"/>
      <c r="G282" s="9"/>
      <c r="H282" s="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23.25" customHeight="1">
      <c r="A283" s="7"/>
      <c r="B283" s="8"/>
      <c r="C283" s="17"/>
      <c r="D283" s="18"/>
      <c r="E283" s="7"/>
      <c r="F283" s="9"/>
      <c r="G283" s="9"/>
      <c r="H283" s="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23.25" customHeight="1">
      <c r="A284" s="7"/>
      <c r="B284" s="8"/>
      <c r="C284" s="17"/>
      <c r="D284" s="18"/>
      <c r="E284" s="7"/>
      <c r="F284" s="9"/>
      <c r="G284" s="9"/>
      <c r="H284" s="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23.25" customHeight="1">
      <c r="A285" s="7"/>
      <c r="B285" s="8"/>
      <c r="C285" s="17"/>
      <c r="D285" s="18"/>
      <c r="E285" s="7"/>
      <c r="F285" s="9"/>
      <c r="G285" s="9"/>
      <c r="H285" s="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23.25" customHeight="1">
      <c r="A286" s="7"/>
      <c r="B286" s="8"/>
      <c r="C286" s="17"/>
      <c r="D286" s="18"/>
      <c r="E286" s="7"/>
      <c r="F286" s="9"/>
      <c r="G286" s="9"/>
      <c r="H286" s="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23.25" customHeight="1">
      <c r="A287" s="7"/>
      <c r="B287" s="8"/>
      <c r="C287" s="17"/>
      <c r="D287" s="18"/>
      <c r="E287" s="7"/>
      <c r="F287" s="9"/>
      <c r="G287" s="9"/>
      <c r="H287" s="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23.25" customHeight="1">
      <c r="A288" s="7"/>
      <c r="B288" s="8"/>
      <c r="C288" s="17"/>
      <c r="D288" s="18"/>
      <c r="E288" s="7"/>
      <c r="F288" s="9"/>
      <c r="G288" s="9"/>
      <c r="H288" s="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23.25" customHeight="1">
      <c r="A289" s="7"/>
      <c r="B289" s="8"/>
      <c r="C289" s="17"/>
      <c r="D289" s="18"/>
      <c r="E289" s="7"/>
      <c r="F289" s="9"/>
      <c r="G289" s="9"/>
      <c r="H289" s="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23.25" customHeight="1">
      <c r="A290" s="7"/>
      <c r="B290" s="8"/>
      <c r="C290" s="17"/>
      <c r="D290" s="18"/>
      <c r="E290" s="7"/>
      <c r="F290" s="9"/>
      <c r="G290" s="9"/>
      <c r="H290" s="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23.25" customHeight="1">
      <c r="A291" s="7"/>
      <c r="B291" s="8"/>
      <c r="C291" s="17"/>
      <c r="D291" s="18"/>
      <c r="E291" s="7"/>
      <c r="F291" s="9"/>
      <c r="G291" s="9"/>
      <c r="H291" s="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23.25" customHeight="1">
      <c r="A292" s="7"/>
      <c r="B292" s="8"/>
      <c r="C292" s="17"/>
      <c r="D292" s="18"/>
      <c r="E292" s="7"/>
      <c r="F292" s="9"/>
      <c r="G292" s="9"/>
      <c r="H292" s="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23.25" customHeight="1">
      <c r="A293" s="7"/>
      <c r="B293" s="8"/>
      <c r="C293" s="17"/>
      <c r="D293" s="18"/>
      <c r="E293" s="7"/>
      <c r="F293" s="9"/>
      <c r="G293" s="9"/>
      <c r="H293" s="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23.25" customHeight="1">
      <c r="A294" s="7"/>
      <c r="B294" s="8"/>
      <c r="C294" s="17"/>
      <c r="D294" s="18"/>
      <c r="E294" s="7"/>
      <c r="F294" s="9"/>
      <c r="G294" s="9"/>
      <c r="H294" s="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23.25" customHeight="1">
      <c r="A295" s="7"/>
      <c r="B295" s="8"/>
      <c r="C295" s="17"/>
      <c r="D295" s="18"/>
      <c r="E295" s="7"/>
      <c r="F295" s="9"/>
      <c r="G295" s="9"/>
      <c r="H295" s="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23.25" customHeight="1">
      <c r="A296" s="7"/>
      <c r="B296" s="8"/>
      <c r="C296" s="17"/>
      <c r="D296" s="18"/>
      <c r="E296" s="7"/>
      <c r="F296" s="9"/>
      <c r="G296" s="9"/>
      <c r="H296" s="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23.25" customHeight="1">
      <c r="A297" s="7"/>
      <c r="B297" s="8"/>
      <c r="C297" s="17"/>
      <c r="D297" s="18"/>
      <c r="E297" s="7"/>
      <c r="F297" s="9"/>
      <c r="G297" s="9"/>
      <c r="H297" s="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23.25" customHeight="1">
      <c r="A298" s="7"/>
      <c r="B298" s="8"/>
      <c r="C298" s="17"/>
      <c r="D298" s="18"/>
      <c r="E298" s="7"/>
      <c r="F298" s="9"/>
      <c r="G298" s="9"/>
      <c r="H298" s="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23.25" customHeight="1">
      <c r="A299" s="7"/>
      <c r="B299" s="8"/>
      <c r="C299" s="17"/>
      <c r="D299" s="18"/>
      <c r="E299" s="7"/>
      <c r="F299" s="9"/>
      <c r="G299" s="9"/>
      <c r="H299" s="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23.25" customHeight="1">
      <c r="A300" s="7"/>
      <c r="B300" s="8"/>
      <c r="C300" s="17"/>
      <c r="D300" s="18"/>
      <c r="E300" s="7"/>
      <c r="F300" s="9"/>
      <c r="G300" s="9"/>
      <c r="H300" s="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23.25" customHeight="1">
      <c r="A301" s="7"/>
      <c r="B301" s="8"/>
      <c r="C301" s="17"/>
      <c r="D301" s="18"/>
      <c r="E301" s="7"/>
      <c r="F301" s="9"/>
      <c r="G301" s="9"/>
      <c r="H301" s="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23.25" customHeight="1">
      <c r="A302" s="7"/>
      <c r="B302" s="8"/>
      <c r="C302" s="17"/>
      <c r="D302" s="18"/>
      <c r="E302" s="7"/>
      <c r="F302" s="9"/>
      <c r="G302" s="9"/>
      <c r="H302" s="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23.25" customHeight="1">
      <c r="A303" s="7"/>
      <c r="B303" s="8"/>
      <c r="C303" s="17"/>
      <c r="D303" s="18"/>
      <c r="E303" s="7"/>
      <c r="F303" s="9"/>
      <c r="G303" s="9"/>
      <c r="H303" s="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23.25" customHeight="1">
      <c r="A304" s="7"/>
      <c r="B304" s="8"/>
      <c r="C304" s="17"/>
      <c r="D304" s="18"/>
      <c r="E304" s="7"/>
      <c r="F304" s="9"/>
      <c r="G304" s="9"/>
      <c r="H304" s="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23.25" customHeight="1">
      <c r="A305" s="7"/>
      <c r="B305" s="8"/>
      <c r="C305" s="17"/>
      <c r="D305" s="18"/>
      <c r="E305" s="7"/>
      <c r="F305" s="9"/>
      <c r="G305" s="9"/>
      <c r="H305" s="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23.25" customHeight="1">
      <c r="A306" s="7"/>
      <c r="B306" s="8"/>
      <c r="C306" s="17"/>
      <c r="D306" s="18"/>
      <c r="E306" s="7"/>
      <c r="F306" s="9"/>
      <c r="G306" s="9"/>
      <c r="H306" s="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23.25" customHeight="1">
      <c r="A307" s="7"/>
      <c r="B307" s="8"/>
      <c r="C307" s="17"/>
      <c r="D307" s="18"/>
      <c r="E307" s="7"/>
      <c r="F307" s="9"/>
      <c r="G307" s="9"/>
      <c r="H307" s="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23.25" customHeight="1">
      <c r="A308" s="7"/>
      <c r="B308" s="8"/>
      <c r="C308" s="17"/>
      <c r="D308" s="18"/>
      <c r="E308" s="7"/>
      <c r="F308" s="9"/>
      <c r="G308" s="9"/>
      <c r="H308" s="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23.25" customHeight="1">
      <c r="A309" s="7"/>
      <c r="B309" s="8"/>
      <c r="C309" s="17"/>
      <c r="D309" s="18"/>
      <c r="E309" s="7"/>
      <c r="F309" s="9"/>
      <c r="G309" s="9"/>
      <c r="H309" s="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23.25" customHeight="1">
      <c r="A310" s="7"/>
      <c r="B310" s="8"/>
      <c r="C310" s="17"/>
      <c r="D310" s="18"/>
      <c r="E310" s="7"/>
      <c r="F310" s="9"/>
      <c r="G310" s="9"/>
      <c r="H310" s="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23.25" customHeight="1">
      <c r="A311" s="7"/>
      <c r="B311" s="8"/>
      <c r="C311" s="17"/>
      <c r="D311" s="18"/>
      <c r="E311" s="7"/>
      <c r="F311" s="9"/>
      <c r="G311" s="9"/>
      <c r="H311" s="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23.25" customHeight="1">
      <c r="A312" s="7"/>
      <c r="B312" s="8"/>
      <c r="C312" s="17"/>
      <c r="D312" s="18"/>
      <c r="E312" s="7"/>
      <c r="F312" s="9"/>
      <c r="G312" s="9"/>
      <c r="H312" s="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23.25" customHeight="1">
      <c r="A313" s="7"/>
      <c r="B313" s="8"/>
      <c r="C313" s="17"/>
      <c r="D313" s="18"/>
      <c r="E313" s="7"/>
      <c r="F313" s="9"/>
      <c r="G313" s="9"/>
      <c r="H313" s="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23.25" customHeight="1">
      <c r="A314" s="7"/>
      <c r="B314" s="8"/>
      <c r="C314" s="17"/>
      <c r="D314" s="18"/>
      <c r="E314" s="7"/>
      <c r="F314" s="9"/>
      <c r="G314" s="9"/>
      <c r="H314" s="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23.25" customHeight="1">
      <c r="A315" s="7"/>
      <c r="B315" s="8"/>
      <c r="C315" s="17"/>
      <c r="D315" s="18"/>
      <c r="E315" s="7"/>
      <c r="F315" s="9"/>
      <c r="G315" s="9"/>
      <c r="H315" s="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23.25" customHeight="1">
      <c r="A316" s="7"/>
      <c r="B316" s="8"/>
      <c r="C316" s="17"/>
      <c r="D316" s="18"/>
      <c r="E316" s="7"/>
      <c r="F316" s="9"/>
      <c r="G316" s="9"/>
      <c r="H316" s="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23.25" customHeight="1">
      <c r="A317" s="7"/>
      <c r="B317" s="8"/>
      <c r="C317" s="17"/>
      <c r="D317" s="18"/>
      <c r="E317" s="7"/>
      <c r="F317" s="9"/>
      <c r="G317" s="9"/>
      <c r="H317" s="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23.25" customHeight="1">
      <c r="A318" s="7"/>
      <c r="B318" s="8"/>
      <c r="C318" s="17"/>
      <c r="D318" s="18"/>
      <c r="E318" s="7"/>
      <c r="F318" s="9"/>
      <c r="G318" s="9"/>
      <c r="H318" s="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23.25" customHeight="1">
      <c r="A319" s="7"/>
      <c r="B319" s="8"/>
      <c r="C319" s="17"/>
      <c r="D319" s="18"/>
      <c r="E319" s="7"/>
      <c r="F319" s="9"/>
      <c r="G319" s="9"/>
      <c r="H319" s="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23.25" customHeight="1">
      <c r="A320" s="7"/>
      <c r="B320" s="8"/>
      <c r="C320" s="17"/>
      <c r="D320" s="18"/>
      <c r="E320" s="7"/>
      <c r="F320" s="9"/>
      <c r="G320" s="9"/>
      <c r="H320" s="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23.25" customHeight="1">
      <c r="A321" s="7"/>
      <c r="B321" s="8"/>
      <c r="C321" s="17"/>
      <c r="D321" s="18"/>
      <c r="E321" s="7"/>
      <c r="F321" s="9"/>
      <c r="G321" s="9"/>
      <c r="H321" s="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23.25" customHeight="1">
      <c r="A322" s="7"/>
      <c r="B322" s="8"/>
      <c r="C322" s="17"/>
      <c r="D322" s="18"/>
      <c r="E322" s="7"/>
      <c r="F322" s="9"/>
      <c r="G322" s="9"/>
      <c r="H322" s="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23.25" customHeight="1">
      <c r="A323" s="7"/>
      <c r="B323" s="8"/>
      <c r="C323" s="17"/>
      <c r="D323" s="18"/>
      <c r="E323" s="7"/>
      <c r="F323" s="9"/>
      <c r="G323" s="9"/>
      <c r="H323" s="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23.25" customHeight="1">
      <c r="A324" s="7"/>
      <c r="B324" s="8"/>
      <c r="C324" s="17"/>
      <c r="D324" s="18"/>
      <c r="E324" s="7"/>
      <c r="F324" s="9"/>
      <c r="G324" s="9"/>
      <c r="H324" s="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23.25" customHeight="1">
      <c r="A325" s="7"/>
      <c r="B325" s="8"/>
      <c r="C325" s="17"/>
      <c r="D325" s="18"/>
      <c r="E325" s="7"/>
      <c r="F325" s="9"/>
      <c r="G325" s="9"/>
      <c r="H325" s="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23.25" customHeight="1">
      <c r="A326" s="7"/>
      <c r="B326" s="8"/>
      <c r="C326" s="17"/>
      <c r="D326" s="18"/>
      <c r="E326" s="7"/>
      <c r="F326" s="9"/>
      <c r="G326" s="9"/>
      <c r="H326" s="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23.25" customHeight="1">
      <c r="A327" s="7"/>
      <c r="B327" s="8"/>
      <c r="C327" s="17"/>
      <c r="D327" s="18"/>
      <c r="E327" s="7"/>
      <c r="F327" s="9"/>
      <c r="G327" s="9"/>
      <c r="H327" s="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23.25" customHeight="1">
      <c r="A328" s="7"/>
      <c r="B328" s="8"/>
      <c r="C328" s="17"/>
      <c r="D328" s="18"/>
      <c r="E328" s="7"/>
      <c r="F328" s="9"/>
      <c r="G328" s="9"/>
      <c r="H328" s="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23.25" customHeight="1">
      <c r="A329" s="7"/>
      <c r="B329" s="8"/>
      <c r="C329" s="17"/>
      <c r="D329" s="18"/>
      <c r="E329" s="7"/>
      <c r="F329" s="9"/>
      <c r="G329" s="9"/>
      <c r="H329" s="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23.25" customHeight="1">
      <c r="A330" s="7"/>
      <c r="B330" s="8"/>
      <c r="C330" s="17"/>
      <c r="D330" s="18"/>
      <c r="E330" s="7"/>
      <c r="F330" s="9"/>
      <c r="G330" s="9"/>
      <c r="H330" s="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23.25" customHeight="1">
      <c r="A331" s="7"/>
      <c r="B331" s="8"/>
      <c r="C331" s="17"/>
      <c r="D331" s="18"/>
      <c r="E331" s="7"/>
      <c r="F331" s="9"/>
      <c r="G331" s="9"/>
      <c r="H331" s="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23.25" customHeight="1">
      <c r="A332" s="7"/>
      <c r="B332" s="8"/>
      <c r="C332" s="17"/>
      <c r="D332" s="18"/>
      <c r="E332" s="7"/>
      <c r="F332" s="9"/>
      <c r="G332" s="9"/>
      <c r="H332" s="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23.25" customHeight="1">
      <c r="A333" s="7"/>
      <c r="B333" s="8"/>
      <c r="C333" s="17"/>
      <c r="D333" s="18"/>
      <c r="E333" s="7"/>
      <c r="F333" s="9"/>
      <c r="G333" s="9"/>
      <c r="H333" s="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23.25" customHeight="1">
      <c r="A334" s="7"/>
      <c r="B334" s="8"/>
      <c r="C334" s="17"/>
      <c r="D334" s="18"/>
      <c r="E334" s="7"/>
      <c r="F334" s="9"/>
      <c r="G334" s="9"/>
      <c r="H334" s="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23.25" customHeight="1">
      <c r="A335" s="7"/>
      <c r="B335" s="8"/>
      <c r="C335" s="17"/>
      <c r="D335" s="18"/>
      <c r="E335" s="7"/>
      <c r="F335" s="9"/>
      <c r="G335" s="9"/>
      <c r="H335" s="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23.25" customHeight="1">
      <c r="A336" s="7"/>
      <c r="B336" s="8"/>
      <c r="C336" s="17"/>
      <c r="D336" s="18"/>
      <c r="E336" s="7"/>
      <c r="F336" s="9"/>
      <c r="G336" s="9"/>
      <c r="H336" s="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23.25" customHeight="1">
      <c r="A337" s="7"/>
      <c r="B337" s="8"/>
      <c r="C337" s="17"/>
      <c r="D337" s="18"/>
      <c r="E337" s="7"/>
      <c r="F337" s="9"/>
      <c r="G337" s="9"/>
      <c r="H337" s="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23.25" customHeight="1">
      <c r="A338" s="7"/>
      <c r="B338" s="8"/>
      <c r="C338" s="17"/>
      <c r="D338" s="18"/>
      <c r="E338" s="7"/>
      <c r="F338" s="9"/>
      <c r="G338" s="9"/>
      <c r="H338" s="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23.25" customHeight="1">
      <c r="A339" s="7"/>
      <c r="B339" s="8"/>
      <c r="C339" s="17"/>
      <c r="D339" s="18"/>
      <c r="E339" s="7"/>
      <c r="F339" s="9"/>
      <c r="G339" s="9"/>
      <c r="H339" s="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23.25" customHeight="1">
      <c r="A340" s="7"/>
      <c r="B340" s="8"/>
      <c r="C340" s="17"/>
      <c r="D340" s="18"/>
      <c r="E340" s="7"/>
      <c r="F340" s="9"/>
      <c r="G340" s="9"/>
      <c r="H340" s="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23.25" customHeight="1">
      <c r="A341" s="7"/>
      <c r="B341" s="8"/>
      <c r="C341" s="17"/>
      <c r="D341" s="18"/>
      <c r="E341" s="7"/>
      <c r="F341" s="9"/>
      <c r="G341" s="9"/>
      <c r="H341" s="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23.25" customHeight="1">
      <c r="A342" s="7"/>
      <c r="B342" s="8"/>
      <c r="C342" s="17"/>
      <c r="D342" s="18"/>
      <c r="E342" s="7"/>
      <c r="F342" s="9"/>
      <c r="G342" s="9"/>
      <c r="H342" s="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23.25" customHeight="1">
      <c r="A343" s="7"/>
      <c r="B343" s="8"/>
      <c r="C343" s="17"/>
      <c r="D343" s="18"/>
      <c r="E343" s="7"/>
      <c r="F343" s="9"/>
      <c r="G343" s="9"/>
      <c r="H343" s="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23.25" customHeight="1">
      <c r="A344" s="7"/>
      <c r="B344" s="8"/>
      <c r="C344" s="17"/>
      <c r="D344" s="18"/>
      <c r="E344" s="7"/>
      <c r="F344" s="9"/>
      <c r="G344" s="9"/>
      <c r="H344" s="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23.25" customHeight="1">
      <c r="A345" s="7"/>
      <c r="B345" s="8"/>
      <c r="C345" s="17"/>
      <c r="D345" s="18"/>
      <c r="E345" s="7"/>
      <c r="F345" s="9"/>
      <c r="G345" s="9"/>
      <c r="H345" s="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23.25" customHeight="1">
      <c r="A346" s="7"/>
      <c r="B346" s="8"/>
      <c r="C346" s="17"/>
      <c r="D346" s="18"/>
      <c r="E346" s="7"/>
      <c r="F346" s="9"/>
      <c r="G346" s="9"/>
      <c r="H346" s="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23.25" customHeight="1">
      <c r="A347" s="7"/>
      <c r="B347" s="8"/>
      <c r="C347" s="17"/>
      <c r="D347" s="18"/>
      <c r="E347" s="7"/>
      <c r="F347" s="9"/>
      <c r="G347" s="9"/>
      <c r="H347" s="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23.25" customHeight="1">
      <c r="A348" s="7"/>
      <c r="B348" s="8"/>
      <c r="C348" s="17"/>
      <c r="D348" s="18"/>
      <c r="E348" s="7"/>
      <c r="F348" s="9"/>
      <c r="G348" s="9"/>
      <c r="H348" s="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23.25" customHeight="1">
      <c r="A349" s="7"/>
      <c r="B349" s="8"/>
      <c r="C349" s="17"/>
      <c r="D349" s="18"/>
      <c r="E349" s="7"/>
      <c r="F349" s="9"/>
      <c r="G349" s="9"/>
      <c r="H349" s="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23.25" customHeight="1">
      <c r="A350" s="7"/>
      <c r="B350" s="8"/>
      <c r="C350" s="17"/>
      <c r="D350" s="18"/>
      <c r="E350" s="7"/>
      <c r="F350" s="9"/>
      <c r="G350" s="9"/>
      <c r="H350" s="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23.25" customHeight="1">
      <c r="A351" s="7"/>
      <c r="B351" s="8"/>
      <c r="C351" s="17"/>
      <c r="D351" s="18"/>
      <c r="E351" s="7"/>
      <c r="F351" s="9"/>
      <c r="G351" s="9"/>
      <c r="H351" s="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23.25" customHeight="1">
      <c r="A352" s="7"/>
      <c r="B352" s="8"/>
      <c r="C352" s="17"/>
      <c r="D352" s="18"/>
      <c r="E352" s="7"/>
      <c r="F352" s="9"/>
      <c r="G352" s="9"/>
      <c r="H352" s="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23.25" customHeight="1">
      <c r="A353" s="7"/>
      <c r="B353" s="8"/>
      <c r="C353" s="17"/>
      <c r="D353" s="18"/>
      <c r="E353" s="7"/>
      <c r="F353" s="9"/>
      <c r="G353" s="9"/>
      <c r="H353" s="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23.25" customHeight="1">
      <c r="A354" s="7"/>
      <c r="B354" s="8"/>
      <c r="C354" s="17"/>
      <c r="D354" s="18"/>
      <c r="E354" s="7"/>
      <c r="F354" s="9"/>
      <c r="G354" s="9"/>
      <c r="H354" s="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23.25" customHeight="1">
      <c r="A355" s="7"/>
      <c r="B355" s="8"/>
      <c r="C355" s="17"/>
      <c r="D355" s="18"/>
      <c r="E355" s="7"/>
      <c r="F355" s="9"/>
      <c r="G355" s="9"/>
      <c r="H355" s="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23.25" customHeight="1">
      <c r="A356" s="7"/>
      <c r="B356" s="8"/>
      <c r="C356" s="17"/>
      <c r="D356" s="18"/>
      <c r="E356" s="7"/>
      <c r="F356" s="9"/>
      <c r="G356" s="9"/>
      <c r="H356" s="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23.25" customHeight="1">
      <c r="A357" s="7"/>
      <c r="B357" s="8"/>
      <c r="C357" s="17"/>
      <c r="D357" s="18"/>
      <c r="E357" s="7"/>
      <c r="F357" s="9"/>
      <c r="G357" s="9"/>
      <c r="H357" s="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23.25" customHeight="1">
      <c r="A358" s="7"/>
      <c r="B358" s="8"/>
      <c r="C358" s="17"/>
      <c r="D358" s="18"/>
      <c r="E358" s="7"/>
      <c r="F358" s="9"/>
      <c r="G358" s="9"/>
      <c r="H358" s="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23.25" customHeight="1">
      <c r="A359" s="7"/>
      <c r="B359" s="8"/>
      <c r="C359" s="17"/>
      <c r="D359" s="18"/>
      <c r="E359" s="7"/>
      <c r="F359" s="9"/>
      <c r="G359" s="9"/>
      <c r="H359" s="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23.25" customHeight="1">
      <c r="A360" s="7"/>
      <c r="B360" s="8"/>
      <c r="C360" s="17"/>
      <c r="D360" s="18"/>
      <c r="E360" s="7"/>
      <c r="F360" s="9"/>
      <c r="G360" s="9"/>
      <c r="H360" s="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23.25" customHeight="1">
      <c r="A361" s="7"/>
      <c r="B361" s="8"/>
      <c r="C361" s="17"/>
      <c r="D361" s="18"/>
      <c r="E361" s="7"/>
      <c r="F361" s="9"/>
      <c r="G361" s="9"/>
      <c r="H361" s="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23.25" customHeight="1">
      <c r="A362" s="7"/>
      <c r="B362" s="8"/>
      <c r="C362" s="17"/>
      <c r="D362" s="18"/>
      <c r="E362" s="7"/>
      <c r="F362" s="9"/>
      <c r="G362" s="9"/>
      <c r="H362" s="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23.25" customHeight="1">
      <c r="A363" s="7"/>
      <c r="B363" s="8"/>
      <c r="C363" s="17"/>
      <c r="D363" s="18"/>
      <c r="E363" s="7"/>
      <c r="F363" s="9"/>
      <c r="G363" s="9"/>
      <c r="H363" s="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23.25" customHeight="1">
      <c r="A364" s="7"/>
      <c r="B364" s="8"/>
      <c r="C364" s="17"/>
      <c r="D364" s="18"/>
      <c r="E364" s="7"/>
      <c r="F364" s="9"/>
      <c r="G364" s="9"/>
      <c r="H364" s="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23.25" customHeight="1">
      <c r="A365" s="7"/>
      <c r="B365" s="8"/>
      <c r="C365" s="17"/>
      <c r="D365" s="18"/>
      <c r="E365" s="7"/>
      <c r="F365" s="9"/>
      <c r="G365" s="9"/>
      <c r="H365" s="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23.25" customHeight="1">
      <c r="A366" s="7"/>
      <c r="B366" s="8"/>
      <c r="C366" s="17"/>
      <c r="D366" s="18"/>
      <c r="E366" s="7"/>
      <c r="F366" s="9"/>
      <c r="G366" s="9"/>
      <c r="H366" s="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23.25" customHeight="1">
      <c r="A367" s="7"/>
      <c r="B367" s="8"/>
      <c r="C367" s="17"/>
      <c r="D367" s="18"/>
      <c r="E367" s="7"/>
      <c r="F367" s="9"/>
      <c r="G367" s="9"/>
      <c r="H367" s="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23.25" customHeight="1">
      <c r="A368" s="7"/>
      <c r="B368" s="8"/>
      <c r="C368" s="17"/>
      <c r="D368" s="18"/>
      <c r="E368" s="7"/>
      <c r="F368" s="9"/>
      <c r="G368" s="9"/>
      <c r="H368" s="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23.25" customHeight="1">
      <c r="A369" s="7"/>
      <c r="B369" s="8"/>
      <c r="C369" s="17"/>
      <c r="D369" s="18"/>
      <c r="E369" s="7"/>
      <c r="F369" s="9"/>
      <c r="G369" s="9"/>
      <c r="H369" s="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23.25" customHeight="1">
      <c r="A370" s="7"/>
      <c r="B370" s="8"/>
      <c r="C370" s="17"/>
      <c r="D370" s="18"/>
      <c r="E370" s="7"/>
      <c r="F370" s="9"/>
      <c r="G370" s="9"/>
      <c r="H370" s="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23.25" customHeight="1">
      <c r="A371" s="7"/>
      <c r="B371" s="8"/>
      <c r="C371" s="17"/>
      <c r="D371" s="18"/>
      <c r="E371" s="7"/>
      <c r="F371" s="9"/>
      <c r="G371" s="9"/>
      <c r="H371" s="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23.25" customHeight="1">
      <c r="A372" s="7"/>
      <c r="B372" s="8"/>
      <c r="C372" s="17"/>
      <c r="D372" s="18"/>
      <c r="E372" s="7"/>
      <c r="F372" s="9"/>
      <c r="G372" s="9"/>
      <c r="H372" s="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23.25" customHeight="1">
      <c r="A373" s="7"/>
      <c r="B373" s="8"/>
      <c r="C373" s="17"/>
      <c r="D373" s="18"/>
      <c r="E373" s="7"/>
      <c r="F373" s="9"/>
      <c r="G373" s="9"/>
      <c r="H373" s="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23.25" customHeight="1">
      <c r="A374" s="7"/>
      <c r="B374" s="8"/>
      <c r="C374" s="17"/>
      <c r="D374" s="18"/>
      <c r="E374" s="7"/>
      <c r="F374" s="9"/>
      <c r="G374" s="9"/>
      <c r="H374" s="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23.25" customHeight="1">
      <c r="A375" s="7"/>
      <c r="B375" s="8"/>
      <c r="C375" s="17"/>
      <c r="D375" s="18"/>
      <c r="E375" s="7"/>
      <c r="F375" s="9"/>
      <c r="G375" s="9"/>
      <c r="H375" s="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23.25" customHeight="1">
      <c r="A376" s="7"/>
      <c r="B376" s="8"/>
      <c r="C376" s="17"/>
      <c r="D376" s="18"/>
      <c r="E376" s="7"/>
      <c r="F376" s="9"/>
      <c r="G376" s="9"/>
      <c r="H376" s="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23.25" customHeight="1">
      <c r="A377" s="7"/>
      <c r="B377" s="8"/>
      <c r="C377" s="17"/>
      <c r="D377" s="18"/>
      <c r="E377" s="7"/>
      <c r="F377" s="9"/>
      <c r="G377" s="9"/>
      <c r="H377" s="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23.25" customHeight="1">
      <c r="A378" s="7"/>
      <c r="B378" s="8"/>
      <c r="C378" s="17"/>
      <c r="D378" s="18"/>
      <c r="E378" s="7"/>
      <c r="F378" s="9"/>
      <c r="G378" s="9"/>
      <c r="H378" s="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23.25" customHeight="1">
      <c r="A379" s="7"/>
      <c r="B379" s="8"/>
      <c r="C379" s="17"/>
      <c r="D379" s="18"/>
      <c r="E379" s="7"/>
      <c r="F379" s="9"/>
      <c r="G379" s="9"/>
      <c r="H379" s="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23.25" customHeight="1">
      <c r="A380" s="7"/>
      <c r="B380" s="8"/>
      <c r="C380" s="17"/>
      <c r="D380" s="18"/>
      <c r="E380" s="7"/>
      <c r="F380" s="9"/>
      <c r="G380" s="9"/>
      <c r="H380" s="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23.25" customHeight="1">
      <c r="A381" s="7"/>
      <c r="B381" s="8"/>
      <c r="C381" s="17"/>
      <c r="D381" s="18"/>
      <c r="E381" s="7"/>
      <c r="F381" s="9"/>
      <c r="G381" s="9"/>
      <c r="H381" s="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23.25" customHeight="1">
      <c r="A382" s="7"/>
      <c r="B382" s="8"/>
      <c r="C382" s="17"/>
      <c r="D382" s="18"/>
      <c r="E382" s="7"/>
      <c r="F382" s="9"/>
      <c r="G382" s="9"/>
      <c r="H382" s="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23.25" customHeight="1">
      <c r="A383" s="7"/>
      <c r="B383" s="8"/>
      <c r="C383" s="17"/>
      <c r="D383" s="18"/>
      <c r="E383" s="7"/>
      <c r="F383" s="9"/>
      <c r="G383" s="9"/>
      <c r="H383" s="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23.25" customHeight="1">
      <c r="A384" s="7"/>
      <c r="B384" s="8"/>
      <c r="C384" s="17"/>
      <c r="D384" s="18"/>
      <c r="E384" s="7"/>
      <c r="F384" s="9"/>
      <c r="G384" s="9"/>
      <c r="H384" s="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23.25" customHeight="1">
      <c r="A385" s="7"/>
      <c r="B385" s="8"/>
      <c r="C385" s="17"/>
      <c r="D385" s="18"/>
      <c r="E385" s="7"/>
      <c r="F385" s="9"/>
      <c r="G385" s="9"/>
      <c r="H385" s="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23.25" customHeight="1">
      <c r="A386" s="7"/>
      <c r="B386" s="8"/>
      <c r="C386" s="17"/>
      <c r="D386" s="18"/>
      <c r="E386" s="7"/>
      <c r="F386" s="9"/>
      <c r="G386" s="9"/>
      <c r="H386" s="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23.25" customHeight="1">
      <c r="A387" s="7"/>
      <c r="B387" s="8"/>
      <c r="C387" s="17"/>
      <c r="D387" s="18"/>
      <c r="E387" s="7"/>
      <c r="F387" s="9"/>
      <c r="G387" s="9"/>
      <c r="H387" s="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23.25" customHeight="1">
      <c r="A388" s="7"/>
      <c r="B388" s="8"/>
      <c r="C388" s="17"/>
      <c r="D388" s="18"/>
      <c r="E388" s="7"/>
      <c r="F388" s="9"/>
      <c r="G388" s="9"/>
      <c r="H388" s="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23.25" customHeight="1">
      <c r="A389" s="7"/>
      <c r="B389" s="8"/>
      <c r="C389" s="17"/>
      <c r="D389" s="18"/>
      <c r="E389" s="7"/>
      <c r="F389" s="9"/>
      <c r="G389" s="9"/>
      <c r="H389" s="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23.25" customHeight="1">
      <c r="A390" s="7"/>
      <c r="B390" s="8"/>
      <c r="C390" s="17"/>
      <c r="D390" s="18"/>
      <c r="E390" s="7"/>
      <c r="F390" s="9"/>
      <c r="G390" s="9"/>
      <c r="H390" s="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23.25" customHeight="1">
      <c r="A391" s="7"/>
      <c r="B391" s="8"/>
      <c r="C391" s="17"/>
      <c r="D391" s="18"/>
      <c r="E391" s="7"/>
      <c r="F391" s="9"/>
      <c r="G391" s="9"/>
      <c r="H391" s="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23.25" customHeight="1">
      <c r="A392" s="7"/>
      <c r="B392" s="8"/>
      <c r="C392" s="17"/>
      <c r="D392" s="18"/>
      <c r="E392" s="7"/>
      <c r="F392" s="9"/>
      <c r="G392" s="9"/>
      <c r="H392" s="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23.25" customHeight="1">
      <c r="A393" s="7"/>
      <c r="B393" s="8"/>
      <c r="C393" s="17"/>
      <c r="D393" s="18"/>
      <c r="E393" s="7"/>
      <c r="F393" s="9"/>
      <c r="G393" s="9"/>
      <c r="H393" s="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23.25" customHeight="1">
      <c r="A394" s="7"/>
      <c r="B394" s="8"/>
      <c r="C394" s="17"/>
      <c r="D394" s="18"/>
      <c r="E394" s="7"/>
      <c r="F394" s="9"/>
      <c r="G394" s="9"/>
      <c r="H394" s="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23.25" customHeight="1">
      <c r="A395" s="7"/>
      <c r="B395" s="8"/>
      <c r="C395" s="17"/>
      <c r="D395" s="18"/>
      <c r="E395" s="7"/>
      <c r="F395" s="9"/>
      <c r="G395" s="9"/>
      <c r="H395" s="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23.25" customHeight="1">
      <c r="A396" s="7"/>
      <c r="B396" s="8"/>
      <c r="C396" s="17"/>
      <c r="D396" s="18"/>
      <c r="E396" s="7"/>
      <c r="F396" s="9"/>
      <c r="G396" s="9"/>
      <c r="H396" s="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23.25" customHeight="1">
      <c r="A397" s="7"/>
      <c r="B397" s="8"/>
      <c r="C397" s="17"/>
      <c r="D397" s="18"/>
      <c r="E397" s="7"/>
      <c r="F397" s="9"/>
      <c r="G397" s="9"/>
      <c r="H397" s="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23.25" customHeight="1">
      <c r="A398" s="7"/>
      <c r="B398" s="8"/>
      <c r="C398" s="17"/>
      <c r="D398" s="18"/>
      <c r="E398" s="7"/>
      <c r="F398" s="9"/>
      <c r="G398" s="9"/>
      <c r="H398" s="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23.25" customHeight="1">
      <c r="A399" s="7"/>
      <c r="B399" s="8"/>
      <c r="C399" s="17"/>
      <c r="D399" s="18"/>
      <c r="E399" s="7"/>
      <c r="F399" s="9"/>
      <c r="G399" s="9"/>
      <c r="H399" s="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23.25" customHeight="1">
      <c r="A400" s="7"/>
      <c r="B400" s="8"/>
      <c r="C400" s="17"/>
      <c r="D400" s="18"/>
      <c r="E400" s="7"/>
      <c r="F400" s="9"/>
      <c r="G400" s="9"/>
      <c r="H400" s="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23.25" customHeight="1">
      <c r="A401" s="7"/>
      <c r="B401" s="8"/>
      <c r="C401" s="17"/>
      <c r="D401" s="18"/>
      <c r="E401" s="7"/>
      <c r="F401" s="9"/>
      <c r="G401" s="9"/>
      <c r="H401" s="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23.25" customHeight="1">
      <c r="A402" s="7"/>
      <c r="B402" s="8"/>
      <c r="C402" s="17"/>
      <c r="D402" s="18"/>
      <c r="E402" s="7"/>
      <c r="F402" s="9"/>
      <c r="G402" s="9"/>
      <c r="H402" s="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23.25" customHeight="1">
      <c r="A403" s="7"/>
      <c r="B403" s="8"/>
      <c r="C403" s="17"/>
      <c r="D403" s="18"/>
      <c r="E403" s="7"/>
      <c r="F403" s="9"/>
      <c r="G403" s="9"/>
      <c r="H403" s="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23.25" customHeight="1">
      <c r="A404" s="7"/>
      <c r="B404" s="8"/>
      <c r="C404" s="17"/>
      <c r="D404" s="18"/>
      <c r="E404" s="7"/>
      <c r="F404" s="9"/>
      <c r="G404" s="9"/>
      <c r="H404" s="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23.25" customHeight="1">
      <c r="A405" s="7"/>
      <c r="B405" s="8"/>
      <c r="C405" s="17"/>
      <c r="D405" s="18"/>
      <c r="E405" s="7"/>
      <c r="F405" s="9"/>
      <c r="G405" s="9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23.25" customHeight="1">
      <c r="A406" s="7"/>
      <c r="B406" s="8"/>
      <c r="C406" s="17"/>
      <c r="D406" s="18"/>
      <c r="E406" s="7"/>
      <c r="F406" s="9"/>
      <c r="G406" s="9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23.25" customHeight="1">
      <c r="A407" s="7"/>
      <c r="B407" s="8"/>
      <c r="C407" s="17"/>
      <c r="D407" s="18"/>
      <c r="E407" s="7"/>
      <c r="F407" s="9"/>
      <c r="G407" s="9"/>
      <c r="H407" s="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23.25" customHeight="1">
      <c r="A408" s="7"/>
      <c r="B408" s="8"/>
      <c r="C408" s="17"/>
      <c r="D408" s="18"/>
      <c r="E408" s="7"/>
      <c r="F408" s="9"/>
      <c r="G408" s="9"/>
      <c r="H408" s="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23.25" customHeight="1">
      <c r="A409" s="7"/>
      <c r="B409" s="8"/>
      <c r="C409" s="17"/>
      <c r="D409" s="18"/>
      <c r="E409" s="7"/>
      <c r="F409" s="9"/>
      <c r="G409" s="9"/>
      <c r="H409" s="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23.25" customHeight="1">
      <c r="A410" s="7"/>
      <c r="B410" s="8"/>
      <c r="C410" s="17"/>
      <c r="D410" s="18"/>
      <c r="E410" s="7"/>
      <c r="F410" s="9"/>
      <c r="G410" s="9"/>
      <c r="H410" s="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23.25" customHeight="1">
      <c r="A411" s="7"/>
      <c r="B411" s="8"/>
      <c r="C411" s="17"/>
      <c r="D411" s="18"/>
      <c r="E411" s="7"/>
      <c r="F411" s="9"/>
      <c r="G411" s="9"/>
      <c r="H411" s="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23.25" customHeight="1">
      <c r="A412" s="7"/>
      <c r="B412" s="8"/>
      <c r="C412" s="17"/>
      <c r="D412" s="18"/>
      <c r="E412" s="7"/>
      <c r="F412" s="9"/>
      <c r="G412" s="9"/>
      <c r="H412" s="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23.25" customHeight="1">
      <c r="A413" s="7"/>
      <c r="B413" s="8"/>
      <c r="C413" s="17"/>
      <c r="D413" s="18"/>
      <c r="E413" s="7"/>
      <c r="F413" s="9"/>
      <c r="G413" s="9"/>
      <c r="H413" s="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23.25" customHeight="1">
      <c r="A414" s="7"/>
      <c r="B414" s="8"/>
      <c r="C414" s="17"/>
      <c r="D414" s="18"/>
      <c r="E414" s="7"/>
      <c r="F414" s="9"/>
      <c r="G414" s="9"/>
      <c r="H414" s="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23.25" customHeight="1">
      <c r="A415" s="7"/>
      <c r="B415" s="8"/>
      <c r="C415" s="17"/>
      <c r="D415" s="18"/>
      <c r="E415" s="7"/>
      <c r="F415" s="9"/>
      <c r="G415" s="9"/>
      <c r="H415" s="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23.25" customHeight="1">
      <c r="A416" s="7"/>
      <c r="B416" s="8"/>
      <c r="C416" s="17"/>
      <c r="D416" s="18"/>
      <c r="E416" s="7"/>
      <c r="F416" s="9"/>
      <c r="G416" s="9"/>
      <c r="H416" s="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23.25" customHeight="1">
      <c r="A417" s="7"/>
      <c r="B417" s="8"/>
      <c r="C417" s="17"/>
      <c r="D417" s="18"/>
      <c r="E417" s="7"/>
      <c r="F417" s="9"/>
      <c r="G417" s="9"/>
      <c r="H417" s="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23.25" customHeight="1">
      <c r="A418" s="7"/>
      <c r="B418" s="8"/>
      <c r="C418" s="17"/>
      <c r="D418" s="18"/>
      <c r="E418" s="7"/>
      <c r="F418" s="9"/>
      <c r="G418" s="9"/>
      <c r="H418" s="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23.25" customHeight="1">
      <c r="A419" s="7"/>
      <c r="B419" s="8"/>
      <c r="C419" s="17"/>
      <c r="D419" s="18"/>
      <c r="E419" s="7"/>
      <c r="F419" s="9"/>
      <c r="G419" s="9"/>
      <c r="H419" s="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23.25" customHeight="1">
      <c r="A420" s="7"/>
      <c r="B420" s="8"/>
      <c r="C420" s="17"/>
      <c r="D420" s="18"/>
      <c r="E420" s="7"/>
      <c r="F420" s="9"/>
      <c r="G420" s="9"/>
      <c r="H420" s="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23.25" customHeight="1">
      <c r="A421" s="7"/>
      <c r="B421" s="8"/>
      <c r="C421" s="17"/>
      <c r="D421" s="18"/>
      <c r="E421" s="7"/>
      <c r="F421" s="9"/>
      <c r="G421" s="9"/>
      <c r="H421" s="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23.25" customHeight="1">
      <c r="A422" s="7"/>
      <c r="B422" s="8"/>
      <c r="C422" s="17"/>
      <c r="D422" s="18"/>
      <c r="E422" s="7"/>
      <c r="F422" s="9"/>
      <c r="G422" s="9"/>
      <c r="H422" s="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23.25" customHeight="1">
      <c r="A423" s="7"/>
      <c r="B423" s="8"/>
      <c r="C423" s="17"/>
      <c r="D423" s="18"/>
      <c r="E423" s="7"/>
      <c r="F423" s="9"/>
      <c r="G423" s="9"/>
      <c r="H423" s="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23.25" customHeight="1">
      <c r="A424" s="7"/>
      <c r="B424" s="8"/>
      <c r="C424" s="17"/>
      <c r="D424" s="18"/>
      <c r="E424" s="7"/>
      <c r="F424" s="9"/>
      <c r="G424" s="9"/>
      <c r="H424" s="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23.25" customHeight="1">
      <c r="A425" s="7"/>
      <c r="B425" s="8"/>
      <c r="C425" s="17"/>
      <c r="D425" s="18"/>
      <c r="E425" s="7"/>
      <c r="F425" s="9"/>
      <c r="G425" s="9"/>
      <c r="H425" s="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23.25" customHeight="1">
      <c r="A426" s="7"/>
      <c r="B426" s="8"/>
      <c r="C426" s="17"/>
      <c r="D426" s="18"/>
      <c r="E426" s="7"/>
      <c r="F426" s="9"/>
      <c r="G426" s="9"/>
      <c r="H426" s="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23.25" customHeight="1">
      <c r="A427" s="7"/>
      <c r="B427" s="8"/>
      <c r="C427" s="17"/>
      <c r="D427" s="18"/>
      <c r="E427" s="7"/>
      <c r="F427" s="9"/>
      <c r="G427" s="9"/>
      <c r="H427" s="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23.25" customHeight="1">
      <c r="A428" s="7"/>
      <c r="B428" s="8"/>
      <c r="C428" s="17"/>
      <c r="D428" s="18"/>
      <c r="E428" s="7"/>
      <c r="F428" s="9"/>
      <c r="G428" s="9"/>
      <c r="H428" s="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23.25" customHeight="1">
      <c r="A429" s="7"/>
      <c r="B429" s="8"/>
      <c r="C429" s="17"/>
      <c r="D429" s="18"/>
      <c r="E429" s="7"/>
      <c r="F429" s="9"/>
      <c r="G429" s="9"/>
      <c r="H429" s="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23.25" customHeight="1">
      <c r="A430" s="7"/>
      <c r="B430" s="8"/>
      <c r="C430" s="17"/>
      <c r="D430" s="18"/>
      <c r="E430" s="7"/>
      <c r="F430" s="9"/>
      <c r="G430" s="9"/>
      <c r="H430" s="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23.25" customHeight="1">
      <c r="A431" s="7"/>
      <c r="B431" s="8"/>
      <c r="C431" s="17"/>
      <c r="D431" s="18"/>
      <c r="E431" s="7"/>
      <c r="F431" s="9"/>
      <c r="G431" s="9"/>
      <c r="H431" s="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23.25" customHeight="1">
      <c r="A432" s="7"/>
      <c r="B432" s="8"/>
      <c r="C432" s="17"/>
      <c r="D432" s="18"/>
      <c r="E432" s="7"/>
      <c r="F432" s="9"/>
      <c r="G432" s="9"/>
      <c r="H432" s="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23.25" customHeight="1">
      <c r="A433" s="7"/>
      <c r="B433" s="8"/>
      <c r="C433" s="17"/>
      <c r="D433" s="18"/>
      <c r="E433" s="7"/>
      <c r="F433" s="9"/>
      <c r="G433" s="9"/>
      <c r="H433" s="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23.25" customHeight="1">
      <c r="A434" s="7"/>
      <c r="B434" s="8"/>
      <c r="C434" s="17"/>
      <c r="D434" s="18"/>
      <c r="E434" s="7"/>
      <c r="F434" s="9"/>
      <c r="G434" s="9"/>
      <c r="H434" s="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23.25" customHeight="1">
      <c r="A435" s="7"/>
      <c r="B435" s="8"/>
      <c r="C435" s="17"/>
      <c r="D435" s="18"/>
      <c r="E435" s="7"/>
      <c r="F435" s="9"/>
      <c r="G435" s="9"/>
      <c r="H435" s="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23.25" customHeight="1">
      <c r="A436" s="7"/>
      <c r="B436" s="8"/>
      <c r="C436" s="17"/>
      <c r="D436" s="18"/>
      <c r="E436" s="7"/>
      <c r="F436" s="9"/>
      <c r="G436" s="9"/>
      <c r="H436" s="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23.25" customHeight="1">
      <c r="A437" s="7"/>
      <c r="B437" s="8"/>
      <c r="C437" s="17"/>
      <c r="D437" s="18"/>
      <c r="E437" s="7"/>
      <c r="F437" s="9"/>
      <c r="G437" s="9"/>
      <c r="H437" s="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23.25" customHeight="1">
      <c r="A438" s="7"/>
      <c r="B438" s="8"/>
      <c r="C438" s="17"/>
      <c r="D438" s="18"/>
      <c r="E438" s="7"/>
      <c r="F438" s="9"/>
      <c r="G438" s="9"/>
      <c r="H438" s="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23.25" customHeight="1">
      <c r="A439" s="7"/>
      <c r="B439" s="8"/>
      <c r="C439" s="17"/>
      <c r="D439" s="18"/>
      <c r="E439" s="7"/>
      <c r="F439" s="9"/>
      <c r="G439" s="9"/>
      <c r="H439" s="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23.25" customHeight="1">
      <c r="A440" s="7"/>
      <c r="B440" s="8"/>
      <c r="C440" s="17"/>
      <c r="D440" s="18"/>
      <c r="E440" s="7"/>
      <c r="F440" s="9"/>
      <c r="G440" s="9"/>
      <c r="H440" s="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23.25" customHeight="1">
      <c r="A441" s="7"/>
      <c r="B441" s="8"/>
      <c r="C441" s="17"/>
      <c r="D441" s="18"/>
      <c r="E441" s="7"/>
      <c r="F441" s="9"/>
      <c r="G441" s="9"/>
      <c r="H441" s="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23.25" customHeight="1">
      <c r="A442" s="7"/>
      <c r="B442" s="8"/>
      <c r="C442" s="17"/>
      <c r="D442" s="18"/>
      <c r="E442" s="7"/>
      <c r="F442" s="9"/>
      <c r="G442" s="9"/>
      <c r="H442" s="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23.25" customHeight="1">
      <c r="A443" s="7"/>
      <c r="B443" s="8"/>
      <c r="C443" s="17"/>
      <c r="D443" s="18"/>
      <c r="E443" s="7"/>
      <c r="F443" s="9"/>
      <c r="G443" s="9"/>
      <c r="H443" s="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23.25" customHeight="1">
      <c r="A444" s="7"/>
      <c r="B444" s="8"/>
      <c r="C444" s="17"/>
      <c r="D444" s="18"/>
      <c r="E444" s="7"/>
      <c r="F444" s="9"/>
      <c r="G444" s="9"/>
      <c r="H444" s="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23.25" customHeight="1">
      <c r="A445" s="7"/>
      <c r="B445" s="8"/>
      <c r="C445" s="17"/>
      <c r="D445" s="18"/>
      <c r="E445" s="7"/>
      <c r="F445" s="9"/>
      <c r="G445" s="9"/>
      <c r="H445" s="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23.25" customHeight="1">
      <c r="A446" s="7"/>
      <c r="B446" s="8"/>
      <c r="C446" s="17"/>
      <c r="D446" s="18"/>
      <c r="E446" s="7"/>
      <c r="F446" s="9"/>
      <c r="G446" s="9"/>
      <c r="H446" s="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23.25" customHeight="1">
      <c r="A447" s="7"/>
      <c r="B447" s="8"/>
      <c r="C447" s="17"/>
      <c r="D447" s="18"/>
      <c r="E447" s="7"/>
      <c r="F447" s="9"/>
      <c r="G447" s="9"/>
      <c r="H447" s="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23.25" customHeight="1">
      <c r="A448" s="7"/>
      <c r="B448" s="8"/>
      <c r="C448" s="17"/>
      <c r="D448" s="18"/>
      <c r="E448" s="7"/>
      <c r="F448" s="9"/>
      <c r="G448" s="9"/>
      <c r="H448" s="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23.25" customHeight="1">
      <c r="A449" s="7"/>
      <c r="B449" s="8"/>
      <c r="C449" s="17"/>
      <c r="D449" s="18"/>
      <c r="E449" s="7"/>
      <c r="F449" s="9"/>
      <c r="G449" s="9"/>
      <c r="H449" s="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23.25" customHeight="1">
      <c r="A450" s="7"/>
      <c r="B450" s="8"/>
      <c r="C450" s="17"/>
      <c r="D450" s="18"/>
      <c r="E450" s="7"/>
      <c r="F450" s="9"/>
      <c r="G450" s="9"/>
      <c r="H450" s="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23.25" customHeight="1">
      <c r="A451" s="7"/>
      <c r="B451" s="8"/>
      <c r="C451" s="17"/>
      <c r="D451" s="18"/>
      <c r="E451" s="7"/>
      <c r="F451" s="9"/>
      <c r="G451" s="9"/>
      <c r="H451" s="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23.25" customHeight="1">
      <c r="A452" s="7"/>
      <c r="B452" s="8"/>
      <c r="C452" s="17"/>
      <c r="D452" s="18"/>
      <c r="E452" s="7"/>
      <c r="F452" s="9"/>
      <c r="G452" s="9"/>
      <c r="H452" s="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23.25" customHeight="1">
      <c r="A453" s="7"/>
      <c r="B453" s="8"/>
      <c r="C453" s="17"/>
      <c r="D453" s="18"/>
      <c r="E453" s="7"/>
      <c r="F453" s="9"/>
      <c r="G453" s="9"/>
      <c r="H453" s="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23.25" customHeight="1">
      <c r="A454" s="7"/>
      <c r="B454" s="8"/>
      <c r="C454" s="17"/>
      <c r="D454" s="18"/>
      <c r="E454" s="7"/>
      <c r="F454" s="9"/>
      <c r="G454" s="9"/>
      <c r="H454" s="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23.25" customHeight="1">
      <c r="A455" s="7"/>
      <c r="B455" s="8"/>
      <c r="C455" s="17"/>
      <c r="D455" s="18"/>
      <c r="E455" s="7"/>
      <c r="F455" s="9"/>
      <c r="G455" s="9"/>
      <c r="H455" s="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23.25" customHeight="1">
      <c r="A456" s="7"/>
      <c r="B456" s="8"/>
      <c r="C456" s="17"/>
      <c r="D456" s="18"/>
      <c r="E456" s="7"/>
      <c r="F456" s="9"/>
      <c r="G456" s="9"/>
      <c r="H456" s="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23.25" customHeight="1">
      <c r="A457" s="7"/>
      <c r="B457" s="8"/>
      <c r="C457" s="17"/>
      <c r="D457" s="18"/>
      <c r="E457" s="7"/>
      <c r="F457" s="9"/>
      <c r="G457" s="9"/>
      <c r="H457" s="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23.25" customHeight="1">
      <c r="A458" s="7"/>
      <c r="B458" s="8"/>
      <c r="C458" s="17"/>
      <c r="D458" s="18"/>
      <c r="E458" s="7"/>
      <c r="F458" s="9"/>
      <c r="G458" s="9"/>
      <c r="H458" s="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23.25" customHeight="1">
      <c r="A459" s="7"/>
      <c r="B459" s="8"/>
      <c r="C459" s="17"/>
      <c r="D459" s="18"/>
      <c r="E459" s="7"/>
      <c r="F459" s="9"/>
      <c r="G459" s="9"/>
      <c r="H459" s="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23.25" customHeight="1">
      <c r="A460" s="7"/>
      <c r="B460" s="8"/>
      <c r="C460" s="17"/>
      <c r="D460" s="18"/>
      <c r="E460" s="7"/>
      <c r="F460" s="9"/>
      <c r="G460" s="9"/>
      <c r="H460" s="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23.25" customHeight="1">
      <c r="A461" s="7"/>
      <c r="B461" s="8"/>
      <c r="C461" s="17"/>
      <c r="D461" s="18"/>
      <c r="E461" s="7"/>
      <c r="F461" s="9"/>
      <c r="G461" s="9"/>
      <c r="H461" s="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23.25" customHeight="1">
      <c r="A462" s="7"/>
      <c r="B462" s="8"/>
      <c r="C462" s="17"/>
      <c r="D462" s="18"/>
      <c r="E462" s="7"/>
      <c r="F462" s="9"/>
      <c r="G462" s="9"/>
      <c r="H462" s="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23.25" customHeight="1">
      <c r="A463" s="7"/>
      <c r="B463" s="8"/>
      <c r="C463" s="17"/>
      <c r="D463" s="18"/>
      <c r="E463" s="7"/>
      <c r="F463" s="9"/>
      <c r="G463" s="9"/>
      <c r="H463" s="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23.25" customHeight="1">
      <c r="A464" s="7"/>
      <c r="B464" s="8"/>
      <c r="C464" s="17"/>
      <c r="D464" s="18"/>
      <c r="E464" s="7"/>
      <c r="F464" s="9"/>
      <c r="G464" s="9"/>
      <c r="H464" s="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23.25" customHeight="1">
      <c r="A465" s="7"/>
      <c r="B465" s="8"/>
      <c r="C465" s="17"/>
      <c r="D465" s="18"/>
      <c r="E465" s="7"/>
      <c r="F465" s="9"/>
      <c r="G465" s="9"/>
      <c r="H465" s="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23.25" customHeight="1">
      <c r="A466" s="7"/>
      <c r="B466" s="8"/>
      <c r="C466" s="17"/>
      <c r="D466" s="18"/>
      <c r="E466" s="7"/>
      <c r="F466" s="9"/>
      <c r="G466" s="9"/>
      <c r="H466" s="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23.25" customHeight="1">
      <c r="A467" s="7"/>
      <c r="B467" s="8"/>
      <c r="C467" s="17"/>
      <c r="D467" s="18"/>
      <c r="E467" s="7"/>
      <c r="F467" s="9"/>
      <c r="G467" s="9"/>
      <c r="H467" s="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23.25" customHeight="1">
      <c r="A468" s="7"/>
      <c r="B468" s="8"/>
      <c r="C468" s="17"/>
      <c r="D468" s="18"/>
      <c r="E468" s="7"/>
      <c r="F468" s="9"/>
      <c r="G468" s="9"/>
      <c r="H468" s="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23.25" customHeight="1">
      <c r="A469" s="7"/>
      <c r="B469" s="8"/>
      <c r="C469" s="17"/>
      <c r="D469" s="18"/>
      <c r="E469" s="7"/>
      <c r="F469" s="9"/>
      <c r="G469" s="9"/>
      <c r="H469" s="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23.25" customHeight="1">
      <c r="A470" s="7"/>
      <c r="B470" s="8"/>
      <c r="C470" s="17"/>
      <c r="D470" s="18"/>
      <c r="E470" s="7"/>
      <c r="F470" s="9"/>
      <c r="G470" s="9"/>
      <c r="H470" s="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23.25" customHeight="1">
      <c r="A471" s="7"/>
      <c r="B471" s="8"/>
      <c r="C471" s="17"/>
      <c r="D471" s="18"/>
      <c r="E471" s="7"/>
      <c r="F471" s="9"/>
      <c r="G471" s="9"/>
      <c r="H471" s="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23.25" customHeight="1">
      <c r="A472" s="7"/>
      <c r="B472" s="8"/>
      <c r="C472" s="17"/>
      <c r="D472" s="18"/>
      <c r="E472" s="7"/>
      <c r="F472" s="9"/>
      <c r="G472" s="9"/>
      <c r="H472" s="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23.25" customHeight="1">
      <c r="A473" s="7"/>
      <c r="B473" s="8"/>
      <c r="C473" s="17"/>
      <c r="D473" s="18"/>
      <c r="E473" s="7"/>
      <c r="F473" s="9"/>
      <c r="G473" s="9"/>
      <c r="H473" s="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23.25" customHeight="1">
      <c r="A474" s="7"/>
      <c r="B474" s="8"/>
      <c r="C474" s="17"/>
      <c r="D474" s="18"/>
      <c r="E474" s="7"/>
      <c r="F474" s="9"/>
      <c r="G474" s="9"/>
      <c r="H474" s="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23.25" customHeight="1">
      <c r="A475" s="7"/>
      <c r="B475" s="8"/>
      <c r="C475" s="17"/>
      <c r="D475" s="18"/>
      <c r="E475" s="7"/>
      <c r="F475" s="9"/>
      <c r="G475" s="9"/>
      <c r="H475" s="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23.25" customHeight="1">
      <c r="A476" s="7"/>
      <c r="B476" s="8"/>
      <c r="C476" s="17"/>
      <c r="D476" s="18"/>
      <c r="E476" s="7"/>
      <c r="F476" s="9"/>
      <c r="G476" s="9"/>
      <c r="H476" s="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23.25" customHeight="1">
      <c r="A477" s="7"/>
      <c r="B477" s="8"/>
      <c r="C477" s="17"/>
      <c r="D477" s="18"/>
      <c r="E477" s="7"/>
      <c r="F477" s="9"/>
      <c r="G477" s="9"/>
      <c r="H477" s="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23.25" customHeight="1">
      <c r="A478" s="7"/>
      <c r="B478" s="8"/>
      <c r="C478" s="17"/>
      <c r="D478" s="18"/>
      <c r="E478" s="7"/>
      <c r="F478" s="9"/>
      <c r="G478" s="9"/>
      <c r="H478" s="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23.25" customHeight="1">
      <c r="A479" s="7"/>
      <c r="B479" s="8"/>
      <c r="C479" s="17"/>
      <c r="D479" s="18"/>
      <c r="E479" s="7"/>
      <c r="F479" s="9"/>
      <c r="G479" s="9"/>
      <c r="H479" s="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23.25" customHeight="1">
      <c r="A480" s="7"/>
      <c r="B480" s="8"/>
      <c r="C480" s="17"/>
      <c r="D480" s="18"/>
      <c r="E480" s="7"/>
      <c r="F480" s="9"/>
      <c r="G480" s="9"/>
      <c r="H480" s="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23.25" customHeight="1">
      <c r="A481" s="7"/>
      <c r="B481" s="8"/>
      <c r="C481" s="17"/>
      <c r="D481" s="18"/>
      <c r="E481" s="7"/>
      <c r="F481" s="9"/>
      <c r="G481" s="9"/>
      <c r="H481" s="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23.25" customHeight="1">
      <c r="A482" s="7"/>
      <c r="B482" s="8"/>
      <c r="C482" s="17"/>
      <c r="D482" s="18"/>
      <c r="E482" s="7"/>
      <c r="F482" s="9"/>
      <c r="G482" s="9"/>
      <c r="H482" s="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23.25" customHeight="1">
      <c r="A483" s="7"/>
      <c r="B483" s="8"/>
      <c r="C483" s="17"/>
      <c r="D483" s="18"/>
      <c r="E483" s="7"/>
      <c r="F483" s="9"/>
      <c r="G483" s="9"/>
      <c r="H483" s="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23.25" customHeight="1">
      <c r="A484" s="7"/>
      <c r="B484" s="8"/>
      <c r="C484" s="17"/>
      <c r="D484" s="18"/>
      <c r="E484" s="7"/>
      <c r="F484" s="9"/>
      <c r="G484" s="9"/>
      <c r="H484" s="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23.25" customHeight="1">
      <c r="A485" s="7"/>
      <c r="B485" s="8"/>
      <c r="C485" s="17"/>
      <c r="D485" s="18"/>
      <c r="E485" s="7"/>
      <c r="F485" s="9"/>
      <c r="G485" s="9"/>
      <c r="H485" s="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23.25" customHeight="1">
      <c r="A486" s="7"/>
      <c r="B486" s="8"/>
      <c r="C486" s="17"/>
      <c r="D486" s="18"/>
      <c r="E486" s="7"/>
      <c r="F486" s="9"/>
      <c r="G486" s="9"/>
      <c r="H486" s="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23.25" customHeight="1">
      <c r="A487" s="7"/>
      <c r="B487" s="8"/>
      <c r="C487" s="17"/>
      <c r="D487" s="18"/>
      <c r="E487" s="7"/>
      <c r="F487" s="9"/>
      <c r="G487" s="9"/>
      <c r="H487" s="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23.25" customHeight="1">
      <c r="A488" s="7"/>
      <c r="B488" s="8"/>
      <c r="C488" s="17"/>
      <c r="D488" s="18"/>
      <c r="E488" s="7"/>
      <c r="F488" s="9"/>
      <c r="G488" s="9"/>
      <c r="H488" s="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23.25" customHeight="1">
      <c r="A489" s="7"/>
      <c r="B489" s="8"/>
      <c r="C489" s="17"/>
      <c r="D489" s="18"/>
      <c r="E489" s="7"/>
      <c r="F489" s="9"/>
      <c r="G489" s="9"/>
      <c r="H489" s="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23.25" customHeight="1">
      <c r="A490" s="7"/>
      <c r="B490" s="8"/>
      <c r="C490" s="17"/>
      <c r="D490" s="18"/>
      <c r="E490" s="7"/>
      <c r="F490" s="9"/>
      <c r="G490" s="9"/>
      <c r="H490" s="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23.25" customHeight="1">
      <c r="A491" s="7"/>
      <c r="B491" s="8"/>
      <c r="C491" s="17"/>
      <c r="D491" s="18"/>
      <c r="E491" s="7"/>
      <c r="F491" s="9"/>
      <c r="G491" s="9"/>
      <c r="H491" s="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23.25" customHeight="1">
      <c r="A492" s="7"/>
      <c r="B492" s="8"/>
      <c r="C492" s="17"/>
      <c r="D492" s="18"/>
      <c r="E492" s="7"/>
      <c r="F492" s="9"/>
      <c r="G492" s="9"/>
      <c r="H492" s="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23.25" customHeight="1">
      <c r="A493" s="7"/>
      <c r="B493" s="8"/>
      <c r="C493" s="17"/>
      <c r="D493" s="18"/>
      <c r="E493" s="7"/>
      <c r="F493" s="9"/>
      <c r="G493" s="9"/>
      <c r="H493" s="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23.25" customHeight="1">
      <c r="A494" s="7"/>
      <c r="B494" s="8"/>
      <c r="C494" s="17"/>
      <c r="D494" s="18"/>
      <c r="E494" s="7"/>
      <c r="F494" s="9"/>
      <c r="G494" s="9"/>
      <c r="H494" s="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23.25" customHeight="1">
      <c r="A495" s="7"/>
      <c r="B495" s="8"/>
      <c r="C495" s="17"/>
      <c r="D495" s="18"/>
      <c r="E495" s="7"/>
      <c r="F495" s="9"/>
      <c r="G495" s="9"/>
      <c r="H495" s="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23.25" customHeight="1">
      <c r="A496" s="7"/>
      <c r="B496" s="8"/>
      <c r="C496" s="17"/>
      <c r="D496" s="18"/>
      <c r="E496" s="7"/>
      <c r="F496" s="9"/>
      <c r="G496" s="9"/>
      <c r="H496" s="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23.25" customHeight="1">
      <c r="A497" s="7"/>
      <c r="B497" s="8"/>
      <c r="C497" s="17"/>
      <c r="D497" s="18"/>
      <c r="E497" s="7"/>
      <c r="F497" s="9"/>
      <c r="G497" s="9"/>
      <c r="H497" s="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23.25" customHeight="1">
      <c r="A498" s="7"/>
      <c r="B498" s="8"/>
      <c r="C498" s="17"/>
      <c r="D498" s="18"/>
      <c r="E498" s="7"/>
      <c r="F498" s="9"/>
      <c r="G498" s="9"/>
      <c r="H498" s="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23.25" customHeight="1">
      <c r="A499" s="7"/>
      <c r="B499" s="8"/>
      <c r="C499" s="17"/>
      <c r="D499" s="18"/>
      <c r="E499" s="7"/>
      <c r="F499" s="9"/>
      <c r="G499" s="9"/>
      <c r="H499" s="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23.25" customHeight="1">
      <c r="A500" s="7"/>
      <c r="B500" s="8"/>
      <c r="C500" s="17"/>
      <c r="D500" s="18"/>
      <c r="E500" s="7"/>
      <c r="F500" s="9"/>
      <c r="G500" s="9"/>
      <c r="H500" s="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23.25" customHeight="1">
      <c r="A501" s="7"/>
      <c r="B501" s="8"/>
      <c r="C501" s="17"/>
      <c r="D501" s="18"/>
      <c r="E501" s="7"/>
      <c r="F501" s="9"/>
      <c r="G501" s="9"/>
      <c r="H501" s="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23.25" customHeight="1">
      <c r="A502" s="7"/>
      <c r="B502" s="8"/>
      <c r="C502" s="17"/>
      <c r="D502" s="18"/>
      <c r="E502" s="7"/>
      <c r="F502" s="9"/>
      <c r="G502" s="9"/>
      <c r="H502" s="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23.25" customHeight="1">
      <c r="A503" s="7"/>
      <c r="B503" s="8"/>
      <c r="C503" s="17"/>
      <c r="D503" s="18"/>
      <c r="E503" s="7"/>
      <c r="F503" s="9"/>
      <c r="G503" s="9"/>
      <c r="H503" s="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23.25" customHeight="1">
      <c r="A504" s="7"/>
      <c r="B504" s="8"/>
      <c r="C504" s="17"/>
      <c r="D504" s="18"/>
      <c r="E504" s="7"/>
      <c r="F504" s="9"/>
      <c r="G504" s="9"/>
      <c r="H504" s="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23.25" customHeight="1">
      <c r="A505" s="7"/>
      <c r="B505" s="8"/>
      <c r="C505" s="17"/>
      <c r="D505" s="18"/>
      <c r="E505" s="7"/>
      <c r="F505" s="9"/>
      <c r="G505" s="9"/>
      <c r="H505" s="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23.25" customHeight="1">
      <c r="A506" s="7"/>
      <c r="B506" s="8"/>
      <c r="C506" s="17"/>
      <c r="D506" s="18"/>
      <c r="E506" s="7"/>
      <c r="F506" s="9"/>
      <c r="G506" s="9"/>
      <c r="H506" s="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23.25" customHeight="1">
      <c r="A507" s="7"/>
      <c r="B507" s="8"/>
      <c r="C507" s="17"/>
      <c r="D507" s="18"/>
      <c r="E507" s="7"/>
      <c r="F507" s="9"/>
      <c r="G507" s="9"/>
      <c r="H507" s="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23.25" customHeight="1">
      <c r="A508" s="7"/>
      <c r="B508" s="8"/>
      <c r="C508" s="17"/>
      <c r="D508" s="18"/>
      <c r="E508" s="7"/>
      <c r="F508" s="9"/>
      <c r="G508" s="9"/>
      <c r="H508" s="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23.25" customHeight="1">
      <c r="A509" s="7"/>
      <c r="B509" s="8"/>
      <c r="C509" s="17"/>
      <c r="D509" s="18"/>
      <c r="E509" s="7"/>
      <c r="F509" s="9"/>
      <c r="G509" s="9"/>
      <c r="H509" s="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23.25" customHeight="1">
      <c r="A510" s="7"/>
      <c r="B510" s="8"/>
      <c r="C510" s="17"/>
      <c r="D510" s="18"/>
      <c r="E510" s="7"/>
      <c r="F510" s="9"/>
      <c r="G510" s="9"/>
      <c r="H510" s="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23.25" customHeight="1">
      <c r="A511" s="7"/>
      <c r="B511" s="8"/>
      <c r="C511" s="17"/>
      <c r="D511" s="18"/>
      <c r="E511" s="7"/>
      <c r="F511" s="9"/>
      <c r="G511" s="9"/>
      <c r="H511" s="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23.25" customHeight="1">
      <c r="A512" s="7"/>
      <c r="B512" s="8"/>
      <c r="C512" s="17"/>
      <c r="D512" s="18"/>
      <c r="E512" s="7"/>
      <c r="F512" s="9"/>
      <c r="G512" s="9"/>
      <c r="H512" s="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23.25" customHeight="1">
      <c r="A513" s="7"/>
      <c r="B513" s="8"/>
      <c r="C513" s="17"/>
      <c r="D513" s="18"/>
      <c r="E513" s="7"/>
      <c r="F513" s="9"/>
      <c r="G513" s="9"/>
      <c r="H513" s="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23.25" customHeight="1">
      <c r="A514" s="7"/>
      <c r="B514" s="8"/>
      <c r="C514" s="17"/>
      <c r="D514" s="18"/>
      <c r="E514" s="7"/>
      <c r="F514" s="9"/>
      <c r="G514" s="9"/>
      <c r="H514" s="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23.25" customHeight="1">
      <c r="A515" s="7"/>
      <c r="B515" s="8"/>
      <c r="C515" s="17"/>
      <c r="D515" s="18"/>
      <c r="E515" s="7"/>
      <c r="F515" s="9"/>
      <c r="G515" s="9"/>
      <c r="H515" s="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23.25" customHeight="1">
      <c r="A516" s="7"/>
      <c r="B516" s="8"/>
      <c r="C516" s="17"/>
      <c r="D516" s="18"/>
      <c r="E516" s="7"/>
      <c r="F516" s="9"/>
      <c r="G516" s="9"/>
      <c r="H516" s="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23.25" customHeight="1">
      <c r="A517" s="7"/>
      <c r="B517" s="8"/>
      <c r="C517" s="17"/>
      <c r="D517" s="18"/>
      <c r="E517" s="7"/>
      <c r="F517" s="9"/>
      <c r="G517" s="9"/>
      <c r="H517" s="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23.25" customHeight="1">
      <c r="A518" s="7"/>
      <c r="B518" s="8"/>
      <c r="C518" s="17"/>
      <c r="D518" s="18"/>
      <c r="E518" s="7"/>
      <c r="F518" s="9"/>
      <c r="G518" s="9"/>
      <c r="H518" s="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23.25" customHeight="1">
      <c r="A519" s="7"/>
      <c r="B519" s="8"/>
      <c r="C519" s="17"/>
      <c r="D519" s="18"/>
      <c r="E519" s="7"/>
      <c r="F519" s="9"/>
      <c r="G519" s="9"/>
      <c r="H519" s="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23.25" customHeight="1">
      <c r="A520" s="7"/>
      <c r="B520" s="8"/>
      <c r="C520" s="17"/>
      <c r="D520" s="18"/>
      <c r="E520" s="7"/>
      <c r="F520" s="9"/>
      <c r="G520" s="9"/>
      <c r="H520" s="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23.25" customHeight="1">
      <c r="A521" s="7"/>
      <c r="B521" s="8"/>
      <c r="C521" s="17"/>
      <c r="D521" s="18"/>
      <c r="E521" s="7"/>
      <c r="F521" s="9"/>
      <c r="G521" s="9"/>
      <c r="H521" s="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23.25" customHeight="1">
      <c r="A522" s="7"/>
      <c r="B522" s="8"/>
      <c r="C522" s="17"/>
      <c r="D522" s="18"/>
      <c r="E522" s="7"/>
      <c r="F522" s="9"/>
      <c r="G522" s="9"/>
      <c r="H522" s="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23.25" customHeight="1">
      <c r="A523" s="7"/>
      <c r="B523" s="8"/>
      <c r="C523" s="17"/>
      <c r="D523" s="18"/>
      <c r="E523" s="7"/>
      <c r="F523" s="9"/>
      <c r="G523" s="9"/>
      <c r="H523" s="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23.25" customHeight="1">
      <c r="A524" s="7"/>
      <c r="B524" s="8"/>
      <c r="C524" s="17"/>
      <c r="D524" s="18"/>
      <c r="E524" s="7"/>
      <c r="F524" s="9"/>
      <c r="G524" s="9"/>
      <c r="H524" s="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23.25" customHeight="1">
      <c r="A525" s="7"/>
      <c r="B525" s="8"/>
      <c r="C525" s="17"/>
      <c r="D525" s="18"/>
      <c r="E525" s="7"/>
      <c r="F525" s="9"/>
      <c r="G525" s="9"/>
      <c r="H525" s="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23.25" customHeight="1">
      <c r="A526" s="7"/>
      <c r="B526" s="8"/>
      <c r="C526" s="17"/>
      <c r="D526" s="18"/>
      <c r="E526" s="7"/>
      <c r="F526" s="9"/>
      <c r="G526" s="9"/>
      <c r="H526" s="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23.25" customHeight="1">
      <c r="A527" s="7"/>
      <c r="B527" s="8"/>
      <c r="C527" s="17"/>
      <c r="D527" s="18"/>
      <c r="E527" s="7"/>
      <c r="F527" s="9"/>
      <c r="G527" s="9"/>
      <c r="H527" s="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23.25" customHeight="1">
      <c r="A528" s="7"/>
      <c r="B528" s="8"/>
      <c r="C528" s="17"/>
      <c r="D528" s="18"/>
      <c r="E528" s="7"/>
      <c r="F528" s="9"/>
      <c r="G528" s="9"/>
      <c r="H528" s="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23.25" customHeight="1">
      <c r="A529" s="7"/>
      <c r="B529" s="8"/>
      <c r="C529" s="17"/>
      <c r="D529" s="18"/>
      <c r="E529" s="7"/>
      <c r="F529" s="9"/>
      <c r="G529" s="9"/>
      <c r="H529" s="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23.25" customHeight="1">
      <c r="A530" s="7"/>
      <c r="B530" s="8"/>
      <c r="C530" s="17"/>
      <c r="D530" s="18"/>
      <c r="E530" s="7"/>
      <c r="F530" s="9"/>
      <c r="G530" s="9"/>
      <c r="H530" s="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23.25" customHeight="1">
      <c r="A531" s="7"/>
      <c r="B531" s="8"/>
      <c r="C531" s="17"/>
      <c r="D531" s="18"/>
      <c r="E531" s="7"/>
      <c r="F531" s="9"/>
      <c r="G531" s="9"/>
      <c r="H531" s="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23.25" customHeight="1">
      <c r="A532" s="7"/>
      <c r="B532" s="8"/>
      <c r="C532" s="17"/>
      <c r="D532" s="18"/>
      <c r="E532" s="7"/>
      <c r="F532" s="9"/>
      <c r="G532" s="9"/>
      <c r="H532" s="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23.25" customHeight="1">
      <c r="A533" s="7"/>
      <c r="B533" s="8"/>
      <c r="C533" s="17"/>
      <c r="D533" s="18"/>
      <c r="E533" s="7"/>
      <c r="F533" s="9"/>
      <c r="G533" s="9"/>
      <c r="H533" s="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23.25" customHeight="1">
      <c r="A534" s="7"/>
      <c r="B534" s="8"/>
      <c r="C534" s="17"/>
      <c r="D534" s="18"/>
      <c r="E534" s="7"/>
      <c r="F534" s="9"/>
      <c r="G534" s="9"/>
      <c r="H534" s="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23.25" customHeight="1">
      <c r="A535" s="7"/>
      <c r="B535" s="8"/>
      <c r="C535" s="17"/>
      <c r="D535" s="18"/>
      <c r="E535" s="7"/>
      <c r="F535" s="9"/>
      <c r="G535" s="9"/>
      <c r="H535" s="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23.25" customHeight="1">
      <c r="A536" s="7"/>
      <c r="B536" s="8"/>
      <c r="C536" s="17"/>
      <c r="D536" s="18"/>
      <c r="E536" s="7"/>
      <c r="F536" s="9"/>
      <c r="G536" s="9"/>
      <c r="H536" s="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23.25" customHeight="1">
      <c r="A537" s="7"/>
      <c r="B537" s="8"/>
      <c r="C537" s="17"/>
      <c r="D537" s="18"/>
      <c r="E537" s="7"/>
      <c r="F537" s="9"/>
      <c r="G537" s="9"/>
      <c r="H537" s="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23.25" customHeight="1">
      <c r="A538" s="7"/>
      <c r="B538" s="8"/>
      <c r="C538" s="17"/>
      <c r="D538" s="18"/>
      <c r="E538" s="7"/>
      <c r="F538" s="9"/>
      <c r="G538" s="9"/>
      <c r="H538" s="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23.25" customHeight="1">
      <c r="A539" s="7"/>
      <c r="B539" s="8"/>
      <c r="C539" s="17"/>
      <c r="D539" s="18"/>
      <c r="E539" s="7"/>
      <c r="F539" s="9"/>
      <c r="G539" s="9"/>
      <c r="H539" s="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23.25" customHeight="1">
      <c r="A540" s="7"/>
      <c r="B540" s="8"/>
      <c r="C540" s="17"/>
      <c r="D540" s="18"/>
      <c r="E540" s="7"/>
      <c r="F540" s="9"/>
      <c r="G540" s="9"/>
      <c r="H540" s="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23.25" customHeight="1">
      <c r="A541" s="7"/>
      <c r="B541" s="8"/>
      <c r="C541" s="17"/>
      <c r="D541" s="18"/>
      <c r="E541" s="7"/>
      <c r="F541" s="9"/>
      <c r="G541" s="9"/>
      <c r="H541" s="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23.25" customHeight="1">
      <c r="A542" s="7"/>
      <c r="B542" s="8"/>
      <c r="C542" s="17"/>
      <c r="D542" s="18"/>
      <c r="E542" s="7"/>
      <c r="F542" s="9"/>
      <c r="G542" s="9"/>
      <c r="H542" s="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23.25" customHeight="1">
      <c r="A543" s="7"/>
      <c r="B543" s="8"/>
      <c r="C543" s="17"/>
      <c r="D543" s="18"/>
      <c r="E543" s="7"/>
      <c r="F543" s="9"/>
      <c r="G543" s="9"/>
      <c r="H543" s="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23.25" customHeight="1">
      <c r="A544" s="7"/>
      <c r="B544" s="8"/>
      <c r="C544" s="17"/>
      <c r="D544" s="18"/>
      <c r="E544" s="7"/>
      <c r="F544" s="9"/>
      <c r="G544" s="9"/>
      <c r="H544" s="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23.25" customHeight="1">
      <c r="A545" s="7"/>
      <c r="B545" s="8"/>
      <c r="C545" s="17"/>
      <c r="D545" s="18"/>
      <c r="E545" s="7"/>
      <c r="F545" s="9"/>
      <c r="G545" s="9"/>
      <c r="H545" s="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23.25" customHeight="1">
      <c r="A546" s="7"/>
      <c r="B546" s="8"/>
      <c r="C546" s="17"/>
      <c r="D546" s="18"/>
      <c r="E546" s="7"/>
      <c r="F546" s="9"/>
      <c r="G546" s="9"/>
      <c r="H546" s="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23.25" customHeight="1">
      <c r="A547" s="7"/>
      <c r="B547" s="8"/>
      <c r="C547" s="17"/>
      <c r="D547" s="18"/>
      <c r="E547" s="7"/>
      <c r="F547" s="9"/>
      <c r="G547" s="9"/>
      <c r="H547" s="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23.25" customHeight="1">
      <c r="A548" s="7"/>
      <c r="B548" s="8"/>
      <c r="C548" s="17"/>
      <c r="D548" s="18"/>
      <c r="E548" s="7"/>
      <c r="F548" s="9"/>
      <c r="G548" s="9"/>
      <c r="H548" s="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23.25" customHeight="1">
      <c r="A549" s="7"/>
      <c r="B549" s="8"/>
      <c r="C549" s="17"/>
      <c r="D549" s="18"/>
      <c r="E549" s="7"/>
      <c r="F549" s="9"/>
      <c r="G549" s="9"/>
      <c r="H549" s="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23.25" customHeight="1">
      <c r="A550" s="7"/>
      <c r="B550" s="8"/>
      <c r="C550" s="17"/>
      <c r="D550" s="18"/>
      <c r="E550" s="7"/>
      <c r="F550" s="9"/>
      <c r="G550" s="9"/>
      <c r="H550" s="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23.25" customHeight="1">
      <c r="A551" s="7"/>
      <c r="B551" s="8"/>
      <c r="C551" s="17"/>
      <c r="D551" s="18"/>
      <c r="E551" s="7"/>
      <c r="F551" s="9"/>
      <c r="G551" s="9"/>
      <c r="H551" s="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23.25" customHeight="1">
      <c r="A552" s="7"/>
      <c r="B552" s="8"/>
      <c r="C552" s="17"/>
      <c r="D552" s="18"/>
      <c r="E552" s="7"/>
      <c r="F552" s="9"/>
      <c r="G552" s="9"/>
      <c r="H552" s="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23.25" customHeight="1">
      <c r="A553" s="7"/>
      <c r="B553" s="8"/>
      <c r="C553" s="17"/>
      <c r="D553" s="18"/>
      <c r="E553" s="7"/>
      <c r="F553" s="9"/>
      <c r="G553" s="9"/>
      <c r="H553" s="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23.25" customHeight="1">
      <c r="A554" s="7"/>
      <c r="B554" s="8"/>
      <c r="C554" s="17"/>
      <c r="D554" s="18"/>
      <c r="E554" s="7"/>
      <c r="F554" s="9"/>
      <c r="G554" s="9"/>
      <c r="H554" s="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23.25" customHeight="1">
      <c r="A555" s="7"/>
      <c r="B555" s="8"/>
      <c r="C555" s="17"/>
      <c r="D555" s="18"/>
      <c r="E555" s="7"/>
      <c r="F555" s="9"/>
      <c r="G555" s="9"/>
      <c r="H555" s="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23.25" customHeight="1">
      <c r="A556" s="7"/>
      <c r="B556" s="8"/>
      <c r="C556" s="17"/>
      <c r="D556" s="18"/>
      <c r="E556" s="7"/>
      <c r="F556" s="9"/>
      <c r="G556" s="9"/>
      <c r="H556" s="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23.25" customHeight="1">
      <c r="A557" s="7"/>
      <c r="B557" s="8"/>
      <c r="C557" s="17"/>
      <c r="D557" s="18"/>
      <c r="E557" s="7"/>
      <c r="F557" s="9"/>
      <c r="G557" s="9"/>
      <c r="H557" s="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23.25" customHeight="1">
      <c r="A558" s="7"/>
      <c r="B558" s="8"/>
      <c r="C558" s="17"/>
      <c r="D558" s="18"/>
      <c r="E558" s="7"/>
      <c r="F558" s="9"/>
      <c r="G558" s="9"/>
      <c r="H558" s="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23.25" customHeight="1">
      <c r="A559" s="7"/>
      <c r="B559" s="8"/>
      <c r="C559" s="17"/>
      <c r="D559" s="18"/>
      <c r="E559" s="7"/>
      <c r="F559" s="9"/>
      <c r="G559" s="9"/>
      <c r="H559" s="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23.25" customHeight="1">
      <c r="A560" s="7"/>
      <c r="B560" s="8"/>
      <c r="C560" s="17"/>
      <c r="D560" s="18"/>
      <c r="E560" s="7"/>
      <c r="F560" s="9"/>
      <c r="G560" s="9"/>
      <c r="H560" s="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23.25" customHeight="1">
      <c r="A561" s="7"/>
      <c r="B561" s="8"/>
      <c r="C561" s="17"/>
      <c r="D561" s="18"/>
      <c r="E561" s="7"/>
      <c r="F561" s="9"/>
      <c r="G561" s="9"/>
      <c r="H561" s="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23.25" customHeight="1">
      <c r="A562" s="7"/>
      <c r="B562" s="8"/>
      <c r="C562" s="17"/>
      <c r="D562" s="18"/>
      <c r="E562" s="7"/>
      <c r="F562" s="9"/>
      <c r="G562" s="9"/>
      <c r="H562" s="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23.25" customHeight="1">
      <c r="A563" s="7"/>
      <c r="B563" s="8"/>
      <c r="C563" s="17"/>
      <c r="D563" s="18"/>
      <c r="E563" s="7"/>
      <c r="F563" s="9"/>
      <c r="G563" s="9"/>
      <c r="H563" s="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23.25" customHeight="1">
      <c r="A564" s="7"/>
      <c r="B564" s="8"/>
      <c r="C564" s="17"/>
      <c r="D564" s="18"/>
      <c r="E564" s="7"/>
      <c r="F564" s="9"/>
      <c r="G564" s="9"/>
      <c r="H564" s="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23.25" customHeight="1">
      <c r="A565" s="7"/>
      <c r="B565" s="8"/>
      <c r="C565" s="17"/>
      <c r="D565" s="18"/>
      <c r="E565" s="7"/>
      <c r="F565" s="9"/>
      <c r="G565" s="9"/>
      <c r="H565" s="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23.25" customHeight="1">
      <c r="A566" s="7"/>
      <c r="B566" s="8"/>
      <c r="C566" s="17"/>
      <c r="D566" s="18"/>
      <c r="E566" s="7"/>
      <c r="F566" s="9"/>
      <c r="G566" s="9"/>
      <c r="H566" s="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23.25" customHeight="1">
      <c r="A567" s="7"/>
      <c r="B567" s="8"/>
      <c r="C567" s="17"/>
      <c r="D567" s="18"/>
      <c r="E567" s="7"/>
      <c r="F567" s="9"/>
      <c r="G567" s="9"/>
      <c r="H567" s="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23.25" customHeight="1">
      <c r="A568" s="7"/>
      <c r="B568" s="8"/>
      <c r="C568" s="17"/>
      <c r="D568" s="18"/>
      <c r="E568" s="7"/>
      <c r="F568" s="9"/>
      <c r="G568" s="9"/>
      <c r="H568" s="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23.25" customHeight="1">
      <c r="A569" s="7"/>
      <c r="B569" s="8"/>
      <c r="C569" s="17"/>
      <c r="D569" s="18"/>
      <c r="E569" s="7"/>
      <c r="F569" s="9"/>
      <c r="G569" s="9"/>
      <c r="H569" s="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23.25" customHeight="1">
      <c r="A570" s="7"/>
      <c r="B570" s="8"/>
      <c r="C570" s="17"/>
      <c r="D570" s="18"/>
      <c r="E570" s="7"/>
      <c r="F570" s="9"/>
      <c r="G570" s="9"/>
      <c r="H570" s="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23.25" customHeight="1">
      <c r="A571" s="7"/>
      <c r="B571" s="8"/>
      <c r="C571" s="17"/>
      <c r="D571" s="18"/>
      <c r="E571" s="7"/>
      <c r="F571" s="9"/>
      <c r="G571" s="9"/>
      <c r="H571" s="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23.25" customHeight="1">
      <c r="A572" s="7"/>
      <c r="B572" s="8"/>
      <c r="C572" s="17"/>
      <c r="D572" s="18"/>
      <c r="E572" s="7"/>
      <c r="F572" s="9"/>
      <c r="G572" s="9"/>
      <c r="H572" s="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23.25" customHeight="1">
      <c r="A573" s="7"/>
      <c r="B573" s="8"/>
      <c r="C573" s="17"/>
      <c r="D573" s="18"/>
      <c r="E573" s="7"/>
      <c r="F573" s="9"/>
      <c r="G573" s="9"/>
      <c r="H573" s="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23.25" customHeight="1">
      <c r="A574" s="7"/>
      <c r="B574" s="8"/>
      <c r="C574" s="17"/>
      <c r="D574" s="18"/>
      <c r="E574" s="7"/>
      <c r="F574" s="9"/>
      <c r="G574" s="9"/>
      <c r="H574" s="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23.25" customHeight="1">
      <c r="A575" s="7"/>
      <c r="B575" s="8"/>
      <c r="C575" s="17"/>
      <c r="D575" s="18"/>
      <c r="E575" s="7"/>
      <c r="F575" s="9"/>
      <c r="G575" s="9"/>
      <c r="H575" s="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23.25" customHeight="1">
      <c r="A576" s="7"/>
      <c r="B576" s="8"/>
      <c r="C576" s="17"/>
      <c r="D576" s="18"/>
      <c r="E576" s="7"/>
      <c r="F576" s="9"/>
      <c r="G576" s="9"/>
      <c r="H576" s="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23.25" customHeight="1">
      <c r="A577" s="7"/>
      <c r="B577" s="8"/>
      <c r="C577" s="17"/>
      <c r="D577" s="18"/>
      <c r="E577" s="7"/>
      <c r="F577" s="9"/>
      <c r="G577" s="9"/>
      <c r="H577" s="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23.25" customHeight="1">
      <c r="A578" s="7"/>
      <c r="B578" s="8"/>
      <c r="C578" s="17"/>
      <c r="D578" s="18"/>
      <c r="E578" s="7"/>
      <c r="F578" s="9"/>
      <c r="G578" s="9"/>
      <c r="H578" s="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23.25" customHeight="1">
      <c r="A579" s="7"/>
      <c r="B579" s="8"/>
      <c r="C579" s="17"/>
      <c r="D579" s="18"/>
      <c r="E579" s="7"/>
      <c r="F579" s="9"/>
      <c r="G579" s="9"/>
      <c r="H579" s="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23.25" customHeight="1">
      <c r="A580" s="7"/>
      <c r="B580" s="8"/>
      <c r="C580" s="17"/>
      <c r="D580" s="18"/>
      <c r="E580" s="7"/>
      <c r="F580" s="9"/>
      <c r="G580" s="9"/>
      <c r="H580" s="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23.25" customHeight="1">
      <c r="A581" s="7"/>
      <c r="B581" s="8"/>
      <c r="C581" s="17"/>
      <c r="D581" s="18"/>
      <c r="E581" s="7"/>
      <c r="F581" s="9"/>
      <c r="G581" s="9"/>
      <c r="H581" s="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23.25" customHeight="1">
      <c r="A582" s="7"/>
      <c r="B582" s="8"/>
      <c r="C582" s="17"/>
      <c r="D582" s="18"/>
      <c r="E582" s="7"/>
      <c r="F582" s="9"/>
      <c r="G582" s="9"/>
      <c r="H582" s="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23.25" customHeight="1">
      <c r="A583" s="7"/>
      <c r="B583" s="8"/>
      <c r="C583" s="17"/>
      <c r="D583" s="18"/>
      <c r="E583" s="7"/>
      <c r="F583" s="9"/>
      <c r="G583" s="9"/>
      <c r="H583" s="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23.25" customHeight="1">
      <c r="A584" s="7"/>
      <c r="B584" s="8"/>
      <c r="C584" s="17"/>
      <c r="D584" s="18"/>
      <c r="E584" s="7"/>
      <c r="F584" s="9"/>
      <c r="G584" s="9"/>
      <c r="H584" s="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23.25" customHeight="1">
      <c r="A585" s="7"/>
      <c r="B585" s="8"/>
      <c r="C585" s="17"/>
      <c r="D585" s="18"/>
      <c r="E585" s="7"/>
      <c r="F585" s="9"/>
      <c r="G585" s="9"/>
      <c r="H585" s="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23.25" customHeight="1">
      <c r="A586" s="7"/>
      <c r="B586" s="8"/>
      <c r="C586" s="17"/>
      <c r="D586" s="18"/>
      <c r="E586" s="7"/>
      <c r="F586" s="9"/>
      <c r="G586" s="9"/>
      <c r="H586" s="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23.25" customHeight="1">
      <c r="A587" s="7"/>
      <c r="B587" s="8"/>
      <c r="C587" s="17"/>
      <c r="D587" s="18"/>
      <c r="E587" s="7"/>
      <c r="F587" s="9"/>
      <c r="G587" s="9"/>
      <c r="H587" s="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23.25" customHeight="1">
      <c r="A588" s="7"/>
      <c r="B588" s="8"/>
      <c r="C588" s="17"/>
      <c r="D588" s="18"/>
      <c r="E588" s="7"/>
      <c r="F588" s="9"/>
      <c r="G588" s="9"/>
      <c r="H588" s="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23.25" customHeight="1">
      <c r="A589" s="7"/>
      <c r="B589" s="8"/>
      <c r="C589" s="17"/>
      <c r="D589" s="18"/>
      <c r="E589" s="7"/>
      <c r="F589" s="9"/>
      <c r="G589" s="9"/>
      <c r="H589" s="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23.25" customHeight="1">
      <c r="A590" s="7"/>
      <c r="B590" s="8"/>
      <c r="C590" s="17"/>
      <c r="D590" s="18"/>
      <c r="E590" s="7"/>
      <c r="F590" s="9"/>
      <c r="G590" s="9"/>
      <c r="H590" s="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23.25" customHeight="1">
      <c r="A591" s="7"/>
      <c r="B591" s="8"/>
      <c r="C591" s="17"/>
      <c r="D591" s="18"/>
      <c r="E591" s="7"/>
      <c r="F591" s="9"/>
      <c r="G591" s="9"/>
      <c r="H591" s="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23.25" customHeight="1">
      <c r="A592" s="7"/>
      <c r="B592" s="8"/>
      <c r="C592" s="17"/>
      <c r="D592" s="18"/>
      <c r="E592" s="7"/>
      <c r="F592" s="9"/>
      <c r="G592" s="9"/>
      <c r="H592" s="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23.25" customHeight="1">
      <c r="A593" s="7"/>
      <c r="B593" s="8"/>
      <c r="C593" s="17"/>
      <c r="D593" s="18"/>
      <c r="E593" s="7"/>
      <c r="F593" s="9"/>
      <c r="G593" s="9"/>
      <c r="H593" s="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23.25" customHeight="1">
      <c r="A594" s="7"/>
      <c r="B594" s="8"/>
      <c r="C594" s="17"/>
      <c r="D594" s="18"/>
      <c r="E594" s="7"/>
      <c r="F594" s="9"/>
      <c r="G594" s="9"/>
      <c r="H594" s="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23.25" customHeight="1">
      <c r="A595" s="7"/>
      <c r="B595" s="8"/>
      <c r="C595" s="17"/>
      <c r="D595" s="18"/>
      <c r="E595" s="7"/>
      <c r="F595" s="9"/>
      <c r="G595" s="9"/>
      <c r="H595" s="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23.25" customHeight="1">
      <c r="A596" s="7"/>
      <c r="B596" s="8"/>
      <c r="C596" s="17"/>
      <c r="D596" s="18"/>
      <c r="E596" s="7"/>
      <c r="F596" s="9"/>
      <c r="G596" s="9"/>
      <c r="H596" s="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23.25" customHeight="1">
      <c r="A597" s="7"/>
      <c r="B597" s="8"/>
      <c r="C597" s="17"/>
      <c r="D597" s="18"/>
      <c r="E597" s="7"/>
      <c r="F597" s="9"/>
      <c r="G597" s="9"/>
      <c r="H597" s="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23.25" customHeight="1">
      <c r="A598" s="7"/>
      <c r="B598" s="8"/>
      <c r="C598" s="17"/>
      <c r="D598" s="18"/>
      <c r="E598" s="7"/>
      <c r="F598" s="9"/>
      <c r="G598" s="9"/>
      <c r="H598" s="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23.25" customHeight="1">
      <c r="A599" s="7"/>
      <c r="B599" s="8"/>
      <c r="C599" s="17"/>
      <c r="D599" s="18"/>
      <c r="E599" s="7"/>
      <c r="F599" s="9"/>
      <c r="G599" s="9"/>
      <c r="H599" s="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23.25" customHeight="1">
      <c r="A600" s="7"/>
      <c r="B600" s="8"/>
      <c r="C600" s="17"/>
      <c r="D600" s="18"/>
      <c r="E600" s="7"/>
      <c r="F600" s="9"/>
      <c r="G600" s="9"/>
      <c r="H600" s="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23.25" customHeight="1">
      <c r="A601" s="7"/>
      <c r="B601" s="8"/>
      <c r="C601" s="17"/>
      <c r="D601" s="18"/>
      <c r="E601" s="7"/>
      <c r="F601" s="9"/>
      <c r="G601" s="9"/>
      <c r="H601" s="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23.25" customHeight="1">
      <c r="A602" s="7"/>
      <c r="B602" s="8"/>
      <c r="C602" s="17"/>
      <c r="D602" s="18"/>
      <c r="E602" s="7"/>
      <c r="F602" s="9"/>
      <c r="G602" s="9"/>
      <c r="H602" s="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23.25" customHeight="1">
      <c r="A603" s="7"/>
      <c r="B603" s="8"/>
      <c r="C603" s="17"/>
      <c r="D603" s="18"/>
      <c r="E603" s="7"/>
      <c r="F603" s="9"/>
      <c r="G603" s="9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23.25" customHeight="1">
      <c r="A604" s="7"/>
      <c r="B604" s="8"/>
      <c r="C604" s="17"/>
      <c r="D604" s="18"/>
      <c r="E604" s="7"/>
      <c r="F604" s="9"/>
      <c r="G604" s="9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23.25" customHeight="1">
      <c r="A605" s="7"/>
      <c r="B605" s="8"/>
      <c r="C605" s="17"/>
      <c r="D605" s="18"/>
      <c r="E605" s="7"/>
      <c r="F605" s="9"/>
      <c r="G605" s="9"/>
      <c r="H605" s="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23.25" customHeight="1">
      <c r="A606" s="7"/>
      <c r="B606" s="8"/>
      <c r="C606" s="17"/>
      <c r="D606" s="18"/>
      <c r="E606" s="7"/>
      <c r="F606" s="9"/>
      <c r="G606" s="9"/>
      <c r="H606" s="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23.25" customHeight="1">
      <c r="A607" s="7"/>
      <c r="B607" s="8"/>
      <c r="C607" s="17"/>
      <c r="D607" s="18"/>
      <c r="E607" s="7"/>
      <c r="F607" s="9"/>
      <c r="G607" s="9"/>
      <c r="H607" s="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23.25" customHeight="1">
      <c r="A608" s="7"/>
      <c r="B608" s="8"/>
      <c r="C608" s="17"/>
      <c r="D608" s="18"/>
      <c r="E608" s="7"/>
      <c r="F608" s="9"/>
      <c r="G608" s="9"/>
      <c r="H608" s="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23.25" customHeight="1">
      <c r="A609" s="7"/>
      <c r="B609" s="8"/>
      <c r="C609" s="17"/>
      <c r="D609" s="18"/>
      <c r="E609" s="7"/>
      <c r="F609" s="9"/>
      <c r="G609" s="9"/>
      <c r="H609" s="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23.25" customHeight="1">
      <c r="A610" s="7"/>
      <c r="B610" s="8"/>
      <c r="C610" s="17"/>
      <c r="D610" s="18"/>
      <c r="E610" s="7"/>
      <c r="F610" s="9"/>
      <c r="G610" s="9"/>
      <c r="H610" s="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23.25" customHeight="1">
      <c r="A611" s="7"/>
      <c r="B611" s="8"/>
      <c r="C611" s="17"/>
      <c r="D611" s="18"/>
      <c r="E611" s="7"/>
      <c r="F611" s="9"/>
      <c r="G611" s="9"/>
      <c r="H611" s="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23.25" customHeight="1">
      <c r="A612" s="7"/>
      <c r="B612" s="8"/>
      <c r="C612" s="17"/>
      <c r="D612" s="18"/>
      <c r="E612" s="7"/>
      <c r="F612" s="9"/>
      <c r="G612" s="9"/>
      <c r="H612" s="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23.25" customHeight="1">
      <c r="A613" s="7"/>
      <c r="B613" s="8"/>
      <c r="C613" s="17"/>
      <c r="D613" s="18"/>
      <c r="E613" s="7"/>
      <c r="F613" s="9"/>
      <c r="G613" s="9"/>
      <c r="H613" s="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23.25" customHeight="1">
      <c r="A614" s="7"/>
      <c r="B614" s="8"/>
      <c r="C614" s="17"/>
      <c r="D614" s="18"/>
      <c r="E614" s="7"/>
      <c r="F614" s="9"/>
      <c r="G614" s="9"/>
      <c r="H614" s="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23.25" customHeight="1">
      <c r="A615" s="7"/>
      <c r="B615" s="8"/>
      <c r="C615" s="17"/>
      <c r="D615" s="18"/>
      <c r="E615" s="7"/>
      <c r="F615" s="9"/>
      <c r="G615" s="9"/>
      <c r="H615" s="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23.25" customHeight="1">
      <c r="A616" s="7"/>
      <c r="B616" s="8"/>
      <c r="C616" s="17"/>
      <c r="D616" s="18"/>
      <c r="E616" s="7"/>
      <c r="F616" s="9"/>
      <c r="G616" s="9"/>
      <c r="H616" s="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23.25" customHeight="1">
      <c r="A617" s="7"/>
      <c r="B617" s="8"/>
      <c r="C617" s="17"/>
      <c r="D617" s="18"/>
      <c r="E617" s="7"/>
      <c r="F617" s="9"/>
      <c r="G617" s="9"/>
      <c r="H617" s="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23.25" customHeight="1">
      <c r="A618" s="7"/>
      <c r="B618" s="8"/>
      <c r="C618" s="17"/>
      <c r="D618" s="18"/>
      <c r="E618" s="7"/>
      <c r="F618" s="9"/>
      <c r="G618" s="9"/>
      <c r="H618" s="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23.25" customHeight="1">
      <c r="A619" s="7"/>
      <c r="B619" s="8"/>
      <c r="C619" s="17"/>
      <c r="D619" s="18"/>
      <c r="E619" s="7"/>
      <c r="F619" s="9"/>
      <c r="G619" s="9"/>
      <c r="H619" s="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23.25" customHeight="1">
      <c r="A620" s="7"/>
      <c r="B620" s="8"/>
      <c r="C620" s="17"/>
      <c r="D620" s="18"/>
      <c r="E620" s="7"/>
      <c r="F620" s="9"/>
      <c r="G620" s="9"/>
      <c r="H620" s="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23.25" customHeight="1">
      <c r="A621" s="7"/>
      <c r="B621" s="8"/>
      <c r="C621" s="17"/>
      <c r="D621" s="18"/>
      <c r="E621" s="7"/>
      <c r="F621" s="9"/>
      <c r="G621" s="9"/>
      <c r="H621" s="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23.25" customHeight="1">
      <c r="A622" s="7"/>
      <c r="B622" s="8"/>
      <c r="C622" s="17"/>
      <c r="D622" s="18"/>
      <c r="E622" s="7"/>
      <c r="F622" s="9"/>
      <c r="G622" s="9"/>
      <c r="H622" s="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23.25" customHeight="1">
      <c r="A623" s="7"/>
      <c r="B623" s="8"/>
      <c r="C623" s="17"/>
      <c r="D623" s="18"/>
      <c r="E623" s="7"/>
      <c r="F623" s="9"/>
      <c r="G623" s="9"/>
      <c r="H623" s="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23.25" customHeight="1">
      <c r="A624" s="7"/>
      <c r="B624" s="8"/>
      <c r="C624" s="17"/>
      <c r="D624" s="18"/>
      <c r="E624" s="7"/>
      <c r="F624" s="9"/>
      <c r="G624" s="9"/>
      <c r="H624" s="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23.25" customHeight="1">
      <c r="A625" s="7"/>
      <c r="B625" s="8"/>
      <c r="C625" s="17"/>
      <c r="D625" s="18"/>
      <c r="E625" s="7"/>
      <c r="F625" s="9"/>
      <c r="G625" s="9"/>
      <c r="H625" s="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23.25" customHeight="1">
      <c r="A626" s="7"/>
      <c r="B626" s="8"/>
      <c r="C626" s="17"/>
      <c r="D626" s="18"/>
      <c r="E626" s="7"/>
      <c r="F626" s="9"/>
      <c r="G626" s="9"/>
      <c r="H626" s="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23.25" customHeight="1">
      <c r="A627" s="7"/>
      <c r="B627" s="8"/>
      <c r="C627" s="17"/>
      <c r="D627" s="18"/>
      <c r="E627" s="7"/>
      <c r="F627" s="9"/>
      <c r="G627" s="9"/>
      <c r="H627" s="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23.25" customHeight="1">
      <c r="A628" s="7"/>
      <c r="B628" s="8"/>
      <c r="C628" s="17"/>
      <c r="D628" s="18"/>
      <c r="E628" s="7"/>
      <c r="F628" s="9"/>
      <c r="G628" s="9"/>
      <c r="H628" s="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23.25" customHeight="1">
      <c r="A629" s="7"/>
      <c r="B629" s="8"/>
      <c r="C629" s="17"/>
      <c r="D629" s="18"/>
      <c r="E629" s="7"/>
      <c r="F629" s="9"/>
      <c r="G629" s="9"/>
      <c r="H629" s="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23.25" customHeight="1">
      <c r="A630" s="7"/>
      <c r="B630" s="8"/>
      <c r="C630" s="17"/>
      <c r="D630" s="18"/>
      <c r="E630" s="7"/>
      <c r="F630" s="9"/>
      <c r="G630" s="9"/>
      <c r="H630" s="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23.25" customHeight="1">
      <c r="A631" s="7"/>
      <c r="B631" s="8"/>
      <c r="C631" s="17"/>
      <c r="D631" s="18"/>
      <c r="E631" s="7"/>
      <c r="F631" s="9"/>
      <c r="G631" s="9"/>
      <c r="H631" s="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23.25" customHeight="1">
      <c r="A632" s="7"/>
      <c r="B632" s="8"/>
      <c r="C632" s="17"/>
      <c r="D632" s="18"/>
      <c r="E632" s="7"/>
      <c r="F632" s="9"/>
      <c r="G632" s="9"/>
      <c r="H632" s="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23.25" customHeight="1">
      <c r="A633" s="7"/>
      <c r="B633" s="8"/>
      <c r="C633" s="17"/>
      <c r="D633" s="18"/>
      <c r="E633" s="7"/>
      <c r="F633" s="9"/>
      <c r="G633" s="9"/>
      <c r="H633" s="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23.25" customHeight="1">
      <c r="A634" s="7"/>
      <c r="B634" s="8"/>
      <c r="C634" s="17"/>
      <c r="D634" s="18"/>
      <c r="E634" s="7"/>
      <c r="F634" s="9"/>
      <c r="G634" s="9"/>
      <c r="H634" s="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23.25" customHeight="1">
      <c r="A635" s="7"/>
      <c r="B635" s="8"/>
      <c r="C635" s="17"/>
      <c r="D635" s="18"/>
      <c r="E635" s="7"/>
      <c r="F635" s="9"/>
      <c r="G635" s="9"/>
      <c r="H635" s="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23.25" customHeight="1">
      <c r="A636" s="7"/>
      <c r="B636" s="8"/>
      <c r="C636" s="17"/>
      <c r="D636" s="18"/>
      <c r="E636" s="7"/>
      <c r="F636" s="9"/>
      <c r="G636" s="9"/>
      <c r="H636" s="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23.25" customHeight="1">
      <c r="A637" s="7"/>
      <c r="B637" s="8"/>
      <c r="C637" s="17"/>
      <c r="D637" s="18"/>
      <c r="E637" s="7"/>
      <c r="F637" s="9"/>
      <c r="G637" s="9"/>
      <c r="H637" s="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23.25" customHeight="1">
      <c r="A638" s="7"/>
      <c r="B638" s="8"/>
      <c r="C638" s="17"/>
      <c r="D638" s="18"/>
      <c r="E638" s="7"/>
      <c r="F638" s="9"/>
      <c r="G638" s="9"/>
      <c r="H638" s="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23.25" customHeight="1">
      <c r="A639" s="7"/>
      <c r="B639" s="8"/>
      <c r="C639" s="17"/>
      <c r="D639" s="18"/>
      <c r="E639" s="7"/>
      <c r="F639" s="9"/>
      <c r="G639" s="9"/>
      <c r="H639" s="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23.25" customHeight="1">
      <c r="A640" s="7"/>
      <c r="B640" s="8"/>
      <c r="C640" s="17"/>
      <c r="D640" s="18"/>
      <c r="E640" s="7"/>
      <c r="F640" s="9"/>
      <c r="G640" s="9"/>
      <c r="H640" s="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23.25" customHeight="1">
      <c r="A641" s="7"/>
      <c r="B641" s="8"/>
      <c r="C641" s="17"/>
      <c r="D641" s="18"/>
      <c r="E641" s="7"/>
      <c r="F641" s="9"/>
      <c r="G641" s="9"/>
      <c r="H641" s="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23.25" customHeight="1">
      <c r="A642" s="7"/>
      <c r="B642" s="8"/>
      <c r="C642" s="17"/>
      <c r="D642" s="18"/>
      <c r="E642" s="7"/>
      <c r="F642" s="9"/>
      <c r="G642" s="9"/>
      <c r="H642" s="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23.25" customHeight="1">
      <c r="A643" s="7"/>
      <c r="B643" s="8"/>
      <c r="C643" s="17"/>
      <c r="D643" s="18"/>
      <c r="E643" s="7"/>
      <c r="F643" s="9"/>
      <c r="G643" s="9"/>
      <c r="H643" s="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23.25" customHeight="1">
      <c r="A644" s="7"/>
      <c r="B644" s="8"/>
      <c r="C644" s="17"/>
      <c r="D644" s="18"/>
      <c r="E644" s="7"/>
      <c r="F644" s="9"/>
      <c r="G644" s="9"/>
      <c r="H644" s="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23.25" customHeight="1">
      <c r="A645" s="7"/>
      <c r="B645" s="8"/>
      <c r="C645" s="17"/>
      <c r="D645" s="18"/>
      <c r="E645" s="7"/>
      <c r="F645" s="9"/>
      <c r="G645" s="9"/>
      <c r="H645" s="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23.25" customHeight="1">
      <c r="A646" s="7"/>
      <c r="B646" s="8"/>
      <c r="C646" s="17"/>
      <c r="D646" s="18"/>
      <c r="E646" s="7"/>
      <c r="F646" s="9"/>
      <c r="G646" s="9"/>
      <c r="H646" s="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23.25" customHeight="1">
      <c r="A647" s="7"/>
      <c r="B647" s="8"/>
      <c r="C647" s="17"/>
      <c r="D647" s="18"/>
      <c r="E647" s="7"/>
      <c r="F647" s="9"/>
      <c r="G647" s="9"/>
      <c r="H647" s="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23.25" customHeight="1">
      <c r="A648" s="7"/>
      <c r="B648" s="8"/>
      <c r="C648" s="17"/>
      <c r="D648" s="18"/>
      <c r="E648" s="7"/>
      <c r="F648" s="9"/>
      <c r="G648" s="9"/>
      <c r="H648" s="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23.25" customHeight="1">
      <c r="A649" s="7"/>
      <c r="B649" s="8"/>
      <c r="C649" s="17"/>
      <c r="D649" s="18"/>
      <c r="E649" s="7"/>
      <c r="F649" s="9"/>
      <c r="G649" s="9"/>
      <c r="H649" s="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23.25" customHeight="1">
      <c r="A650" s="7"/>
      <c r="B650" s="8"/>
      <c r="C650" s="17"/>
      <c r="D650" s="18"/>
      <c r="E650" s="7"/>
      <c r="F650" s="9"/>
      <c r="G650" s="9"/>
      <c r="H650" s="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23.25" customHeight="1">
      <c r="A651" s="7"/>
      <c r="B651" s="8"/>
      <c r="C651" s="17"/>
      <c r="D651" s="18"/>
      <c r="E651" s="7"/>
      <c r="F651" s="9"/>
      <c r="G651" s="9"/>
      <c r="H651" s="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23.25" customHeight="1">
      <c r="A652" s="7"/>
      <c r="B652" s="8"/>
      <c r="C652" s="17"/>
      <c r="D652" s="18"/>
      <c r="E652" s="7"/>
      <c r="F652" s="9"/>
      <c r="G652" s="9"/>
      <c r="H652" s="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23.25" customHeight="1">
      <c r="A653" s="7"/>
      <c r="B653" s="8"/>
      <c r="C653" s="17"/>
      <c r="D653" s="18"/>
      <c r="E653" s="7"/>
      <c r="F653" s="9"/>
      <c r="G653" s="9"/>
      <c r="H653" s="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23.25" customHeight="1">
      <c r="A654" s="7"/>
      <c r="B654" s="8"/>
      <c r="C654" s="17"/>
      <c r="D654" s="18"/>
      <c r="E654" s="7"/>
      <c r="F654" s="9"/>
      <c r="G654" s="9"/>
      <c r="H654" s="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23.25" customHeight="1">
      <c r="A655" s="7"/>
      <c r="B655" s="8"/>
      <c r="C655" s="17"/>
      <c r="D655" s="18"/>
      <c r="E655" s="7"/>
      <c r="F655" s="9"/>
      <c r="G655" s="9"/>
      <c r="H655" s="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23.25" customHeight="1">
      <c r="A656" s="7"/>
      <c r="B656" s="8"/>
      <c r="C656" s="17"/>
      <c r="D656" s="18"/>
      <c r="E656" s="7"/>
      <c r="F656" s="9"/>
      <c r="G656" s="9"/>
      <c r="H656" s="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23.25" customHeight="1">
      <c r="A657" s="7"/>
      <c r="B657" s="8"/>
      <c r="C657" s="17"/>
      <c r="D657" s="18"/>
      <c r="E657" s="7"/>
      <c r="F657" s="9"/>
      <c r="G657" s="9"/>
      <c r="H657" s="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23.25" customHeight="1">
      <c r="A658" s="7"/>
      <c r="B658" s="8"/>
      <c r="C658" s="17"/>
      <c r="D658" s="18"/>
      <c r="E658" s="7"/>
      <c r="F658" s="9"/>
      <c r="G658" s="9"/>
      <c r="H658" s="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23.25" customHeight="1">
      <c r="A659" s="7"/>
      <c r="B659" s="8"/>
      <c r="C659" s="17"/>
      <c r="D659" s="18"/>
      <c r="E659" s="7"/>
      <c r="F659" s="9"/>
      <c r="G659" s="9"/>
      <c r="H659" s="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23.25" customHeight="1">
      <c r="A660" s="7"/>
      <c r="B660" s="8"/>
      <c r="C660" s="17"/>
      <c r="D660" s="18"/>
      <c r="E660" s="7"/>
      <c r="F660" s="9"/>
      <c r="G660" s="9"/>
      <c r="H660" s="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23.25" customHeight="1">
      <c r="A661" s="7"/>
      <c r="B661" s="8"/>
      <c r="C661" s="17"/>
      <c r="D661" s="18"/>
      <c r="E661" s="7"/>
      <c r="F661" s="9"/>
      <c r="G661" s="9"/>
      <c r="H661" s="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23.25" customHeight="1">
      <c r="A662" s="7"/>
      <c r="B662" s="8"/>
      <c r="C662" s="17"/>
      <c r="D662" s="18"/>
      <c r="E662" s="7"/>
      <c r="F662" s="9"/>
      <c r="G662" s="9"/>
      <c r="H662" s="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23.25" customHeight="1">
      <c r="A663" s="7"/>
      <c r="B663" s="8"/>
      <c r="C663" s="17"/>
      <c r="D663" s="18"/>
      <c r="E663" s="7"/>
      <c r="F663" s="9"/>
      <c r="G663" s="9"/>
      <c r="H663" s="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23.25" customHeight="1">
      <c r="A664" s="7"/>
      <c r="B664" s="8"/>
      <c r="C664" s="17"/>
      <c r="D664" s="18"/>
      <c r="E664" s="7"/>
      <c r="F664" s="9"/>
      <c r="G664" s="9"/>
      <c r="H664" s="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23.25" customHeight="1">
      <c r="A665" s="7"/>
      <c r="B665" s="8"/>
      <c r="C665" s="17"/>
      <c r="D665" s="18"/>
      <c r="E665" s="7"/>
      <c r="F665" s="9"/>
      <c r="G665" s="9"/>
      <c r="H665" s="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23.25" customHeight="1">
      <c r="A666" s="7"/>
      <c r="B666" s="8"/>
      <c r="C666" s="17"/>
      <c r="D666" s="18"/>
      <c r="E666" s="7"/>
      <c r="F666" s="9"/>
      <c r="G666" s="9"/>
      <c r="H666" s="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23.25" customHeight="1">
      <c r="A667" s="7"/>
      <c r="B667" s="8"/>
      <c r="C667" s="17"/>
      <c r="D667" s="18"/>
      <c r="E667" s="7"/>
      <c r="F667" s="9"/>
      <c r="G667" s="9"/>
      <c r="H667" s="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23.25" customHeight="1">
      <c r="A668" s="7"/>
      <c r="B668" s="8"/>
      <c r="C668" s="17"/>
      <c r="D668" s="18"/>
      <c r="E668" s="7"/>
      <c r="F668" s="9"/>
      <c r="G668" s="9"/>
      <c r="H668" s="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23.25" customHeight="1">
      <c r="A669" s="7"/>
      <c r="B669" s="8"/>
      <c r="C669" s="17"/>
      <c r="D669" s="18"/>
      <c r="E669" s="7"/>
      <c r="F669" s="9"/>
      <c r="G669" s="9"/>
      <c r="H669" s="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23.25" customHeight="1">
      <c r="A670" s="7"/>
      <c r="B670" s="8"/>
      <c r="C670" s="17"/>
      <c r="D670" s="18"/>
      <c r="E670" s="7"/>
      <c r="F670" s="9"/>
      <c r="G670" s="9"/>
      <c r="H670" s="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23.25" customHeight="1">
      <c r="A671" s="7"/>
      <c r="B671" s="8"/>
      <c r="C671" s="17"/>
      <c r="D671" s="18"/>
      <c r="E671" s="7"/>
      <c r="F671" s="9"/>
      <c r="G671" s="9"/>
      <c r="H671" s="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23.25" customHeight="1">
      <c r="A672" s="7"/>
      <c r="B672" s="8"/>
      <c r="C672" s="17"/>
      <c r="D672" s="18"/>
      <c r="E672" s="7"/>
      <c r="F672" s="9"/>
      <c r="G672" s="9"/>
      <c r="H672" s="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23.25" customHeight="1">
      <c r="A673" s="7"/>
      <c r="B673" s="8"/>
      <c r="C673" s="17"/>
      <c r="D673" s="18"/>
      <c r="E673" s="7"/>
      <c r="F673" s="9"/>
      <c r="G673" s="9"/>
      <c r="H673" s="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23.25" customHeight="1">
      <c r="A674" s="7"/>
      <c r="B674" s="8"/>
      <c r="C674" s="17"/>
      <c r="D674" s="18"/>
      <c r="E674" s="7"/>
      <c r="F674" s="9"/>
      <c r="G674" s="9"/>
      <c r="H674" s="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23.25" customHeight="1">
      <c r="A675" s="7"/>
      <c r="B675" s="8"/>
      <c r="C675" s="17"/>
      <c r="D675" s="18"/>
      <c r="E675" s="7"/>
      <c r="F675" s="9"/>
      <c r="G675" s="9"/>
      <c r="H675" s="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23.25" customHeight="1">
      <c r="A676" s="7"/>
      <c r="B676" s="8"/>
      <c r="C676" s="17"/>
      <c r="D676" s="18"/>
      <c r="E676" s="7"/>
      <c r="F676" s="9"/>
      <c r="G676" s="9"/>
      <c r="H676" s="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23.25" customHeight="1">
      <c r="A677" s="7"/>
      <c r="B677" s="8"/>
      <c r="C677" s="17"/>
      <c r="D677" s="18"/>
      <c r="E677" s="7"/>
      <c r="F677" s="9"/>
      <c r="G677" s="9"/>
      <c r="H677" s="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23.25" customHeight="1">
      <c r="A678" s="7"/>
      <c r="B678" s="8"/>
      <c r="C678" s="17"/>
      <c r="D678" s="18"/>
      <c r="E678" s="7"/>
      <c r="F678" s="9"/>
      <c r="G678" s="9"/>
      <c r="H678" s="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23.25" customHeight="1">
      <c r="A679" s="7"/>
      <c r="B679" s="8"/>
      <c r="C679" s="17"/>
      <c r="D679" s="18"/>
      <c r="E679" s="7"/>
      <c r="F679" s="9"/>
      <c r="G679" s="9"/>
      <c r="H679" s="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23.25" customHeight="1">
      <c r="A680" s="7"/>
      <c r="B680" s="8"/>
      <c r="C680" s="17"/>
      <c r="D680" s="18"/>
      <c r="E680" s="7"/>
      <c r="F680" s="9"/>
      <c r="G680" s="9"/>
      <c r="H680" s="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23.25" customHeight="1">
      <c r="A681" s="7"/>
      <c r="B681" s="8"/>
      <c r="C681" s="17"/>
      <c r="D681" s="18"/>
      <c r="E681" s="7"/>
      <c r="F681" s="9"/>
      <c r="G681" s="9"/>
      <c r="H681" s="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23.25" customHeight="1">
      <c r="A682" s="7"/>
      <c r="B682" s="8"/>
      <c r="C682" s="17"/>
      <c r="D682" s="18"/>
      <c r="E682" s="7"/>
      <c r="F682" s="9"/>
      <c r="G682" s="9"/>
      <c r="H682" s="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23.25" customHeight="1">
      <c r="A683" s="7"/>
      <c r="B683" s="8"/>
      <c r="C683" s="17"/>
      <c r="D683" s="18"/>
      <c r="E683" s="7"/>
      <c r="F683" s="9"/>
      <c r="G683" s="9"/>
      <c r="H683" s="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23.25" customHeight="1">
      <c r="A684" s="7"/>
      <c r="B684" s="8"/>
      <c r="C684" s="17"/>
      <c r="D684" s="18"/>
      <c r="E684" s="7"/>
      <c r="F684" s="9"/>
      <c r="G684" s="9"/>
      <c r="H684" s="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23.25" customHeight="1">
      <c r="A685" s="7"/>
      <c r="B685" s="8"/>
      <c r="C685" s="17"/>
      <c r="D685" s="18"/>
      <c r="E685" s="7"/>
      <c r="F685" s="9"/>
      <c r="G685" s="9"/>
      <c r="H685" s="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23.25" customHeight="1">
      <c r="A686" s="7"/>
      <c r="B686" s="8"/>
      <c r="C686" s="17"/>
      <c r="D686" s="18"/>
      <c r="E686" s="7"/>
      <c r="F686" s="9"/>
      <c r="G686" s="9"/>
      <c r="H686" s="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23.25" customHeight="1">
      <c r="A687" s="7"/>
      <c r="B687" s="8"/>
      <c r="C687" s="17"/>
      <c r="D687" s="18"/>
      <c r="E687" s="7"/>
      <c r="F687" s="9"/>
      <c r="G687" s="9"/>
      <c r="H687" s="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23.25" customHeight="1">
      <c r="A688" s="7"/>
      <c r="B688" s="8"/>
      <c r="C688" s="17"/>
      <c r="D688" s="18"/>
      <c r="E688" s="7"/>
      <c r="F688" s="9"/>
      <c r="G688" s="9"/>
      <c r="H688" s="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23.25" customHeight="1">
      <c r="A689" s="7"/>
      <c r="B689" s="8"/>
      <c r="C689" s="17"/>
      <c r="D689" s="18"/>
      <c r="E689" s="7"/>
      <c r="F689" s="9"/>
      <c r="G689" s="9"/>
      <c r="H689" s="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23.25" customHeight="1">
      <c r="A690" s="7"/>
      <c r="B690" s="8"/>
      <c r="C690" s="17"/>
      <c r="D690" s="18"/>
      <c r="E690" s="7"/>
      <c r="F690" s="9"/>
      <c r="G690" s="9"/>
      <c r="H690" s="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23.25" customHeight="1">
      <c r="A691" s="7"/>
      <c r="B691" s="8"/>
      <c r="C691" s="17"/>
      <c r="D691" s="18"/>
      <c r="E691" s="7"/>
      <c r="F691" s="9"/>
      <c r="G691" s="9"/>
      <c r="H691" s="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23.25" customHeight="1">
      <c r="A692" s="7"/>
      <c r="B692" s="8"/>
      <c r="C692" s="17"/>
      <c r="D692" s="18"/>
      <c r="E692" s="7"/>
      <c r="F692" s="9"/>
      <c r="G692" s="9"/>
      <c r="H692" s="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23.25" customHeight="1">
      <c r="A693" s="7"/>
      <c r="B693" s="8"/>
      <c r="C693" s="17"/>
      <c r="D693" s="18"/>
      <c r="E693" s="7"/>
      <c r="F693" s="9"/>
      <c r="G693" s="9"/>
      <c r="H693" s="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23.25" customHeight="1">
      <c r="A694" s="7"/>
      <c r="B694" s="8"/>
      <c r="C694" s="17"/>
      <c r="D694" s="18"/>
      <c r="E694" s="7"/>
      <c r="F694" s="9"/>
      <c r="G694" s="9"/>
      <c r="H694" s="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23.25" customHeight="1">
      <c r="A695" s="7"/>
      <c r="B695" s="8"/>
      <c r="C695" s="17"/>
      <c r="D695" s="18"/>
      <c r="E695" s="7"/>
      <c r="F695" s="9"/>
      <c r="G695" s="9"/>
      <c r="H695" s="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23.25" customHeight="1">
      <c r="A696" s="7"/>
      <c r="B696" s="8"/>
      <c r="C696" s="17"/>
      <c r="D696" s="18"/>
      <c r="E696" s="7"/>
      <c r="F696" s="9"/>
      <c r="G696" s="9"/>
      <c r="H696" s="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23.25" customHeight="1">
      <c r="A697" s="7"/>
      <c r="B697" s="8"/>
      <c r="C697" s="17"/>
      <c r="D697" s="18"/>
      <c r="E697" s="7"/>
      <c r="F697" s="9"/>
      <c r="G697" s="9"/>
      <c r="H697" s="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23.25" customHeight="1">
      <c r="A698" s="7"/>
      <c r="B698" s="8"/>
      <c r="C698" s="17"/>
      <c r="D698" s="18"/>
      <c r="E698" s="7"/>
      <c r="F698" s="9"/>
      <c r="G698" s="9"/>
      <c r="H698" s="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23.25" customHeight="1">
      <c r="A699" s="7"/>
      <c r="B699" s="8"/>
      <c r="C699" s="17"/>
      <c r="D699" s="18"/>
      <c r="E699" s="7"/>
      <c r="F699" s="9"/>
      <c r="G699" s="9"/>
      <c r="H699" s="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23.25" customHeight="1">
      <c r="A700" s="7"/>
      <c r="B700" s="8"/>
      <c r="C700" s="17"/>
      <c r="D700" s="18"/>
      <c r="E700" s="7"/>
      <c r="F700" s="9"/>
      <c r="G700" s="9"/>
      <c r="H700" s="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23.25" customHeight="1">
      <c r="A701" s="7"/>
      <c r="B701" s="8"/>
      <c r="C701" s="17"/>
      <c r="D701" s="18"/>
      <c r="E701" s="7"/>
      <c r="F701" s="9"/>
      <c r="G701" s="9"/>
      <c r="H701" s="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23.25" customHeight="1">
      <c r="A702" s="7"/>
      <c r="B702" s="8"/>
      <c r="C702" s="17"/>
      <c r="D702" s="18"/>
      <c r="E702" s="7"/>
      <c r="F702" s="9"/>
      <c r="G702" s="9"/>
      <c r="H702" s="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23.25" customHeight="1">
      <c r="A703" s="7"/>
      <c r="B703" s="8"/>
      <c r="C703" s="17"/>
      <c r="D703" s="18"/>
      <c r="E703" s="7"/>
      <c r="F703" s="9"/>
      <c r="G703" s="9"/>
      <c r="H703" s="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23.25" customHeight="1">
      <c r="A704" s="7"/>
      <c r="B704" s="8"/>
      <c r="C704" s="17"/>
      <c r="D704" s="18"/>
      <c r="E704" s="7"/>
      <c r="F704" s="9"/>
      <c r="G704" s="9"/>
      <c r="H704" s="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23.25" customHeight="1">
      <c r="A705" s="7"/>
      <c r="B705" s="8"/>
      <c r="C705" s="17"/>
      <c r="D705" s="18"/>
      <c r="E705" s="7"/>
      <c r="F705" s="9"/>
      <c r="G705" s="9"/>
      <c r="H705" s="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23.25" customHeight="1">
      <c r="A706" s="7"/>
      <c r="B706" s="8"/>
      <c r="C706" s="17"/>
      <c r="D706" s="18"/>
      <c r="E706" s="7"/>
      <c r="F706" s="9"/>
      <c r="G706" s="9"/>
      <c r="H706" s="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23.25" customHeight="1">
      <c r="A707" s="7"/>
      <c r="B707" s="8"/>
      <c r="C707" s="17"/>
      <c r="D707" s="18"/>
      <c r="E707" s="7"/>
      <c r="F707" s="9"/>
      <c r="G707" s="9"/>
      <c r="H707" s="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23.25" customHeight="1">
      <c r="A708" s="7"/>
      <c r="B708" s="8"/>
      <c r="C708" s="17"/>
      <c r="D708" s="18"/>
      <c r="E708" s="7"/>
      <c r="F708" s="9"/>
      <c r="G708" s="9"/>
      <c r="H708" s="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23.25" customHeight="1">
      <c r="A709" s="7"/>
      <c r="B709" s="8"/>
      <c r="C709" s="17"/>
      <c r="D709" s="18"/>
      <c r="E709" s="7"/>
      <c r="F709" s="9"/>
      <c r="G709" s="9"/>
      <c r="H709" s="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23.25" customHeight="1">
      <c r="A710" s="7"/>
      <c r="B710" s="8"/>
      <c r="C710" s="17"/>
      <c r="D710" s="18"/>
      <c r="E710" s="7"/>
      <c r="F710" s="9"/>
      <c r="G710" s="9"/>
      <c r="H710" s="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23.25" customHeight="1">
      <c r="A711" s="7"/>
      <c r="B711" s="8"/>
      <c r="C711" s="17"/>
      <c r="D711" s="18"/>
      <c r="E711" s="7"/>
      <c r="F711" s="9"/>
      <c r="G711" s="9"/>
      <c r="H711" s="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23.25" customHeight="1">
      <c r="A712" s="7"/>
      <c r="B712" s="8"/>
      <c r="C712" s="17"/>
      <c r="D712" s="18"/>
      <c r="E712" s="7"/>
      <c r="F712" s="9"/>
      <c r="G712" s="9"/>
      <c r="H712" s="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23.25" customHeight="1">
      <c r="A713" s="7"/>
      <c r="B713" s="8"/>
      <c r="C713" s="17"/>
      <c r="D713" s="18"/>
      <c r="E713" s="7"/>
      <c r="F713" s="9"/>
      <c r="G713" s="9"/>
      <c r="H713" s="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23.25" customHeight="1">
      <c r="A714" s="7"/>
      <c r="B714" s="8"/>
      <c r="C714" s="17"/>
      <c r="D714" s="18"/>
      <c r="E714" s="7"/>
      <c r="F714" s="9"/>
      <c r="G714" s="9"/>
      <c r="H714" s="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23.25" customHeight="1">
      <c r="A715" s="7"/>
      <c r="B715" s="8"/>
      <c r="C715" s="17"/>
      <c r="D715" s="18"/>
      <c r="E715" s="7"/>
      <c r="F715" s="9"/>
      <c r="G715" s="9"/>
      <c r="H715" s="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23.25" customHeight="1">
      <c r="A716" s="7"/>
      <c r="B716" s="8"/>
      <c r="C716" s="17"/>
      <c r="D716" s="18"/>
      <c r="E716" s="7"/>
      <c r="F716" s="9"/>
      <c r="G716" s="9"/>
      <c r="H716" s="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23.25" customHeight="1">
      <c r="A717" s="7"/>
      <c r="B717" s="8"/>
      <c r="C717" s="17"/>
      <c r="D717" s="18"/>
      <c r="E717" s="7"/>
      <c r="F717" s="9"/>
      <c r="G717" s="9"/>
      <c r="H717" s="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23.25" customHeight="1">
      <c r="A718" s="7"/>
      <c r="B718" s="8"/>
      <c r="C718" s="17"/>
      <c r="D718" s="18"/>
      <c r="E718" s="7"/>
      <c r="F718" s="9"/>
      <c r="G718" s="9"/>
      <c r="H718" s="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23.25" customHeight="1">
      <c r="A719" s="7"/>
      <c r="B719" s="8"/>
      <c r="C719" s="17"/>
      <c r="D719" s="18"/>
      <c r="E719" s="7"/>
      <c r="F719" s="9"/>
      <c r="G719" s="9"/>
      <c r="H719" s="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23.25" customHeight="1">
      <c r="A720" s="7"/>
      <c r="B720" s="8"/>
      <c r="C720" s="17"/>
      <c r="D720" s="18"/>
      <c r="E720" s="7"/>
      <c r="F720" s="9"/>
      <c r="G720" s="9"/>
      <c r="H720" s="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23.25" customHeight="1">
      <c r="A721" s="7"/>
      <c r="B721" s="8"/>
      <c r="C721" s="17"/>
      <c r="D721" s="18"/>
      <c r="E721" s="7"/>
      <c r="F721" s="9"/>
      <c r="G721" s="9"/>
      <c r="H721" s="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23.25" customHeight="1">
      <c r="A722" s="7"/>
      <c r="B722" s="8"/>
      <c r="C722" s="17"/>
      <c r="D722" s="18"/>
      <c r="E722" s="7"/>
      <c r="F722" s="9"/>
      <c r="G722" s="9"/>
      <c r="H722" s="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23.25" customHeight="1">
      <c r="A723" s="7"/>
      <c r="B723" s="8"/>
      <c r="C723" s="17"/>
      <c r="D723" s="18"/>
      <c r="E723" s="7"/>
      <c r="F723" s="9"/>
      <c r="G723" s="9"/>
      <c r="H723" s="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23.25" customHeight="1">
      <c r="A724" s="7"/>
      <c r="B724" s="8"/>
      <c r="C724" s="17"/>
      <c r="D724" s="18"/>
      <c r="E724" s="7"/>
      <c r="F724" s="9"/>
      <c r="G724" s="9"/>
      <c r="H724" s="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23.25" customHeight="1">
      <c r="A725" s="7"/>
      <c r="B725" s="8"/>
      <c r="C725" s="17"/>
      <c r="D725" s="18"/>
      <c r="E725" s="7"/>
      <c r="F725" s="9"/>
      <c r="G725" s="9"/>
      <c r="H725" s="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23.25" customHeight="1">
      <c r="A726" s="7"/>
      <c r="B726" s="8"/>
      <c r="C726" s="17"/>
      <c r="D726" s="18"/>
      <c r="E726" s="7"/>
      <c r="F726" s="9"/>
      <c r="G726" s="9"/>
      <c r="H726" s="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23.25" customHeight="1">
      <c r="A727" s="7"/>
      <c r="B727" s="8"/>
      <c r="C727" s="17"/>
      <c r="D727" s="18"/>
      <c r="E727" s="7"/>
      <c r="F727" s="9"/>
      <c r="G727" s="9"/>
      <c r="H727" s="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23.25" customHeight="1">
      <c r="A728" s="7"/>
      <c r="B728" s="8"/>
      <c r="C728" s="17"/>
      <c r="D728" s="18"/>
      <c r="E728" s="7"/>
      <c r="F728" s="9"/>
      <c r="G728" s="9"/>
      <c r="H728" s="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23.25" customHeight="1">
      <c r="A729" s="7"/>
      <c r="B729" s="8"/>
      <c r="C729" s="17"/>
      <c r="D729" s="18"/>
      <c r="E729" s="7"/>
      <c r="F729" s="9"/>
      <c r="G729" s="9"/>
      <c r="H729" s="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23.25" customHeight="1">
      <c r="A730" s="7"/>
      <c r="B730" s="8"/>
      <c r="C730" s="17"/>
      <c r="D730" s="18"/>
      <c r="E730" s="7"/>
      <c r="F730" s="9"/>
      <c r="G730" s="9"/>
      <c r="H730" s="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23.25" customHeight="1">
      <c r="A731" s="7"/>
      <c r="B731" s="8"/>
      <c r="C731" s="17"/>
      <c r="D731" s="18"/>
      <c r="E731" s="7"/>
      <c r="F731" s="9"/>
      <c r="G731" s="9"/>
      <c r="H731" s="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23.25" customHeight="1">
      <c r="A732" s="7"/>
      <c r="B732" s="8"/>
      <c r="C732" s="17"/>
      <c r="D732" s="18"/>
      <c r="E732" s="7"/>
      <c r="F732" s="9"/>
      <c r="G732" s="9"/>
      <c r="H732" s="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23.25" customHeight="1">
      <c r="A733" s="7"/>
      <c r="B733" s="8"/>
      <c r="C733" s="17"/>
      <c r="D733" s="18"/>
      <c r="E733" s="7"/>
      <c r="F733" s="9"/>
      <c r="G733" s="9"/>
      <c r="H733" s="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23.25" customHeight="1">
      <c r="A734" s="7"/>
      <c r="B734" s="8"/>
      <c r="C734" s="17"/>
      <c r="D734" s="18"/>
      <c r="E734" s="7"/>
      <c r="F734" s="9"/>
      <c r="G734" s="9"/>
      <c r="H734" s="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23.25" customHeight="1">
      <c r="A735" s="7"/>
      <c r="B735" s="8"/>
      <c r="C735" s="17"/>
      <c r="D735" s="18"/>
      <c r="E735" s="7"/>
      <c r="F735" s="9"/>
      <c r="G735" s="9"/>
      <c r="H735" s="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23.25" customHeight="1">
      <c r="A736" s="7"/>
      <c r="B736" s="8"/>
      <c r="C736" s="17"/>
      <c r="D736" s="18"/>
      <c r="E736" s="7"/>
      <c r="F736" s="9"/>
      <c r="G736" s="9"/>
      <c r="H736" s="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23.25" customHeight="1">
      <c r="A737" s="7"/>
      <c r="B737" s="8"/>
      <c r="C737" s="17"/>
      <c r="D737" s="18"/>
      <c r="E737" s="7"/>
      <c r="F737" s="9"/>
      <c r="G737" s="9"/>
      <c r="H737" s="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23.25" customHeight="1">
      <c r="A738" s="7"/>
      <c r="B738" s="8"/>
      <c r="C738" s="17"/>
      <c r="D738" s="18"/>
      <c r="E738" s="7"/>
      <c r="F738" s="9"/>
      <c r="G738" s="9"/>
      <c r="H738" s="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23.25" customHeight="1">
      <c r="A739" s="7"/>
      <c r="B739" s="8"/>
      <c r="C739" s="17"/>
      <c r="D739" s="18"/>
      <c r="E739" s="7"/>
      <c r="F739" s="9"/>
      <c r="G739" s="9"/>
      <c r="H739" s="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23.25" customHeight="1">
      <c r="A740" s="7"/>
      <c r="B740" s="8"/>
      <c r="C740" s="17"/>
      <c r="D740" s="18"/>
      <c r="E740" s="7"/>
      <c r="F740" s="9"/>
      <c r="G740" s="9"/>
      <c r="H740" s="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23.25" customHeight="1">
      <c r="A741" s="7"/>
      <c r="B741" s="8"/>
      <c r="C741" s="17"/>
      <c r="D741" s="18"/>
      <c r="E741" s="7"/>
      <c r="F741" s="9"/>
      <c r="G741" s="9"/>
      <c r="H741" s="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23.25" customHeight="1">
      <c r="A742" s="7"/>
      <c r="B742" s="8"/>
      <c r="C742" s="17"/>
      <c r="D742" s="18"/>
      <c r="E742" s="7"/>
      <c r="F742" s="9"/>
      <c r="G742" s="9"/>
      <c r="H742" s="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23.25" customHeight="1">
      <c r="A743" s="7"/>
      <c r="B743" s="8"/>
      <c r="C743" s="17"/>
      <c r="D743" s="18"/>
      <c r="E743" s="7"/>
      <c r="F743" s="9"/>
      <c r="G743" s="9"/>
      <c r="H743" s="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23.25" customHeight="1">
      <c r="A744" s="7"/>
      <c r="B744" s="8"/>
      <c r="C744" s="17"/>
      <c r="D744" s="18"/>
      <c r="E744" s="7"/>
      <c r="F744" s="9"/>
      <c r="G744" s="9"/>
      <c r="H744" s="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23.25" customHeight="1">
      <c r="A745" s="7"/>
      <c r="B745" s="8"/>
      <c r="C745" s="17"/>
      <c r="D745" s="18"/>
      <c r="E745" s="7"/>
      <c r="F745" s="9"/>
      <c r="G745" s="9"/>
      <c r="H745" s="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23.25" customHeight="1">
      <c r="A746" s="7"/>
      <c r="B746" s="8"/>
      <c r="C746" s="17"/>
      <c r="D746" s="18"/>
      <c r="E746" s="7"/>
      <c r="F746" s="9"/>
      <c r="G746" s="9"/>
      <c r="H746" s="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23.25" customHeight="1">
      <c r="A747" s="7"/>
      <c r="B747" s="8"/>
      <c r="C747" s="17"/>
      <c r="D747" s="18"/>
      <c r="E747" s="7"/>
      <c r="F747" s="9"/>
      <c r="G747" s="9"/>
      <c r="H747" s="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23.25" customHeight="1">
      <c r="A748" s="7"/>
      <c r="B748" s="8"/>
      <c r="C748" s="17"/>
      <c r="D748" s="18"/>
      <c r="E748" s="7"/>
      <c r="F748" s="9"/>
      <c r="G748" s="9"/>
      <c r="H748" s="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23.25" customHeight="1">
      <c r="A749" s="7"/>
      <c r="B749" s="8"/>
      <c r="C749" s="17"/>
      <c r="D749" s="18"/>
      <c r="E749" s="7"/>
      <c r="F749" s="9"/>
      <c r="G749" s="9"/>
      <c r="H749" s="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23.25" customHeight="1">
      <c r="A750" s="7"/>
      <c r="B750" s="8"/>
      <c r="C750" s="17"/>
      <c r="D750" s="18"/>
      <c r="E750" s="7"/>
      <c r="F750" s="9"/>
      <c r="G750" s="9"/>
      <c r="H750" s="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23.25" customHeight="1">
      <c r="A751" s="7"/>
      <c r="B751" s="8"/>
      <c r="C751" s="17"/>
      <c r="D751" s="18"/>
      <c r="E751" s="7"/>
      <c r="F751" s="9"/>
      <c r="G751" s="9"/>
      <c r="H751" s="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23.25" customHeight="1">
      <c r="A752" s="7"/>
      <c r="B752" s="8"/>
      <c r="C752" s="17"/>
      <c r="D752" s="18"/>
      <c r="E752" s="7"/>
      <c r="F752" s="9"/>
      <c r="G752" s="9"/>
      <c r="H752" s="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23.25" customHeight="1">
      <c r="A753" s="7"/>
      <c r="B753" s="8"/>
      <c r="C753" s="17"/>
      <c r="D753" s="18"/>
      <c r="E753" s="7"/>
      <c r="F753" s="9"/>
      <c r="G753" s="9"/>
      <c r="H753" s="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23.25" customHeight="1">
      <c r="A754" s="7"/>
      <c r="B754" s="8"/>
      <c r="C754" s="17"/>
      <c r="D754" s="18"/>
      <c r="E754" s="7"/>
      <c r="F754" s="9"/>
      <c r="G754" s="9"/>
      <c r="H754" s="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23.25" customHeight="1">
      <c r="A755" s="7"/>
      <c r="B755" s="8"/>
      <c r="C755" s="17"/>
      <c r="D755" s="18"/>
      <c r="E755" s="7"/>
      <c r="F755" s="9"/>
      <c r="G755" s="9"/>
      <c r="H755" s="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23.25" customHeight="1">
      <c r="A756" s="7"/>
      <c r="B756" s="8"/>
      <c r="C756" s="17"/>
      <c r="D756" s="18"/>
      <c r="E756" s="7"/>
      <c r="F756" s="9"/>
      <c r="G756" s="9"/>
      <c r="H756" s="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23.25" customHeight="1">
      <c r="A757" s="7"/>
      <c r="B757" s="8"/>
      <c r="C757" s="17"/>
      <c r="D757" s="18"/>
      <c r="E757" s="7"/>
      <c r="F757" s="9"/>
      <c r="G757" s="9"/>
      <c r="H757" s="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23.25" customHeight="1">
      <c r="A758" s="7"/>
      <c r="B758" s="8"/>
      <c r="C758" s="17"/>
      <c r="D758" s="18"/>
      <c r="E758" s="7"/>
      <c r="F758" s="9"/>
      <c r="G758" s="9"/>
      <c r="H758" s="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23.25" customHeight="1">
      <c r="A759" s="7"/>
      <c r="B759" s="8"/>
      <c r="C759" s="17"/>
      <c r="D759" s="18"/>
      <c r="E759" s="7"/>
      <c r="F759" s="9"/>
      <c r="G759" s="9"/>
      <c r="H759" s="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23.25" customHeight="1">
      <c r="A760" s="7"/>
      <c r="B760" s="8"/>
      <c r="C760" s="17"/>
      <c r="D760" s="18"/>
      <c r="E760" s="7"/>
      <c r="F760" s="9"/>
      <c r="G760" s="9"/>
      <c r="H760" s="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23.25" customHeight="1">
      <c r="A761" s="7"/>
      <c r="B761" s="8"/>
      <c r="C761" s="17"/>
      <c r="D761" s="18"/>
      <c r="E761" s="7"/>
      <c r="F761" s="9"/>
      <c r="G761" s="9"/>
      <c r="H761" s="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23.25" customHeight="1">
      <c r="A762" s="7"/>
      <c r="B762" s="8"/>
      <c r="C762" s="17"/>
      <c r="D762" s="18"/>
      <c r="E762" s="7"/>
      <c r="F762" s="9"/>
      <c r="G762" s="9"/>
      <c r="H762" s="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23.25" customHeight="1">
      <c r="A763" s="7"/>
      <c r="B763" s="8"/>
      <c r="C763" s="17"/>
      <c r="D763" s="18"/>
      <c r="E763" s="7"/>
      <c r="F763" s="9"/>
      <c r="G763" s="9"/>
      <c r="H763" s="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23.25" customHeight="1">
      <c r="A764" s="7"/>
      <c r="B764" s="8"/>
      <c r="C764" s="17"/>
      <c r="D764" s="18"/>
      <c r="E764" s="7"/>
      <c r="F764" s="9"/>
      <c r="G764" s="9"/>
      <c r="H764" s="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23.25" customHeight="1">
      <c r="A765" s="7"/>
      <c r="B765" s="8"/>
      <c r="C765" s="17"/>
      <c r="D765" s="18"/>
      <c r="E765" s="7"/>
      <c r="F765" s="9"/>
      <c r="G765" s="9"/>
      <c r="H765" s="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23.25" customHeight="1">
      <c r="A766" s="7"/>
      <c r="B766" s="8"/>
      <c r="C766" s="17"/>
      <c r="D766" s="18"/>
      <c r="E766" s="7"/>
      <c r="F766" s="9"/>
      <c r="G766" s="9"/>
      <c r="H766" s="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23.25" customHeight="1">
      <c r="A767" s="7"/>
      <c r="B767" s="8"/>
      <c r="C767" s="17"/>
      <c r="D767" s="18"/>
      <c r="E767" s="7"/>
      <c r="F767" s="9"/>
      <c r="G767" s="9"/>
      <c r="H767" s="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23.25" customHeight="1">
      <c r="A768" s="7"/>
      <c r="B768" s="8"/>
      <c r="C768" s="17"/>
      <c r="D768" s="18"/>
      <c r="E768" s="7"/>
      <c r="F768" s="9"/>
      <c r="G768" s="9"/>
      <c r="H768" s="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23.25" customHeight="1">
      <c r="A769" s="7"/>
      <c r="B769" s="8"/>
      <c r="C769" s="17"/>
      <c r="D769" s="18"/>
      <c r="E769" s="7"/>
      <c r="F769" s="9"/>
      <c r="G769" s="9"/>
      <c r="H769" s="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23.25" customHeight="1">
      <c r="A770" s="7"/>
      <c r="B770" s="8"/>
      <c r="C770" s="17"/>
      <c r="D770" s="18"/>
      <c r="E770" s="7"/>
      <c r="F770" s="9"/>
      <c r="G770" s="9"/>
      <c r="H770" s="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23.25" customHeight="1">
      <c r="A771" s="7"/>
      <c r="B771" s="8"/>
      <c r="C771" s="17"/>
      <c r="D771" s="18"/>
      <c r="E771" s="7"/>
      <c r="F771" s="9"/>
      <c r="G771" s="9"/>
      <c r="H771" s="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23.25" customHeight="1">
      <c r="A772" s="7"/>
      <c r="B772" s="8"/>
      <c r="C772" s="17"/>
      <c r="D772" s="18"/>
      <c r="E772" s="7"/>
      <c r="F772" s="9"/>
      <c r="G772" s="9"/>
      <c r="H772" s="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23.25" customHeight="1">
      <c r="A773" s="7"/>
      <c r="B773" s="8"/>
      <c r="C773" s="17"/>
      <c r="D773" s="18"/>
      <c r="E773" s="7"/>
      <c r="F773" s="9"/>
      <c r="G773" s="9"/>
      <c r="H773" s="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23.25" customHeight="1">
      <c r="A774" s="7"/>
      <c r="B774" s="8"/>
      <c r="C774" s="17"/>
      <c r="D774" s="18"/>
      <c r="E774" s="7"/>
      <c r="F774" s="9"/>
      <c r="G774" s="9"/>
      <c r="H774" s="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23.25" customHeight="1">
      <c r="A775" s="7"/>
      <c r="B775" s="8"/>
      <c r="C775" s="17"/>
      <c r="D775" s="18"/>
      <c r="E775" s="7"/>
      <c r="F775" s="9"/>
      <c r="G775" s="9"/>
      <c r="H775" s="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23.25" customHeight="1">
      <c r="A776" s="7"/>
      <c r="B776" s="8"/>
      <c r="C776" s="17"/>
      <c r="D776" s="18"/>
      <c r="E776" s="7"/>
      <c r="F776" s="9"/>
      <c r="G776" s="9"/>
      <c r="H776" s="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23.25" customHeight="1">
      <c r="A777" s="7"/>
      <c r="B777" s="8"/>
      <c r="C777" s="17"/>
      <c r="D777" s="18"/>
      <c r="E777" s="7"/>
      <c r="F777" s="9"/>
      <c r="G777" s="9"/>
      <c r="H777" s="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23.25" customHeight="1">
      <c r="A778" s="7"/>
      <c r="B778" s="8"/>
      <c r="C778" s="17"/>
      <c r="D778" s="18"/>
      <c r="E778" s="7"/>
      <c r="F778" s="9"/>
      <c r="G778" s="9"/>
      <c r="H778" s="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23.25" customHeight="1">
      <c r="A779" s="7"/>
      <c r="B779" s="8"/>
      <c r="C779" s="17"/>
      <c r="D779" s="18"/>
      <c r="E779" s="7"/>
      <c r="F779" s="9"/>
      <c r="G779" s="9"/>
      <c r="H779" s="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23.25" customHeight="1">
      <c r="A780" s="7"/>
      <c r="B780" s="8"/>
      <c r="C780" s="17"/>
      <c r="D780" s="18"/>
      <c r="E780" s="7"/>
      <c r="F780" s="9"/>
      <c r="G780" s="9"/>
      <c r="H780" s="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23.25" customHeight="1">
      <c r="A781" s="7"/>
      <c r="B781" s="8"/>
      <c r="C781" s="17"/>
      <c r="D781" s="18"/>
      <c r="E781" s="7"/>
      <c r="F781" s="9"/>
      <c r="G781" s="9"/>
      <c r="H781" s="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23.25" customHeight="1">
      <c r="A782" s="7"/>
      <c r="B782" s="8"/>
      <c r="C782" s="17"/>
      <c r="D782" s="18"/>
      <c r="E782" s="7"/>
      <c r="F782" s="9"/>
      <c r="G782" s="9"/>
      <c r="H782" s="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23.25" customHeight="1">
      <c r="A783" s="7"/>
      <c r="B783" s="8"/>
      <c r="C783" s="17"/>
      <c r="D783" s="18"/>
      <c r="E783" s="7"/>
      <c r="F783" s="9"/>
      <c r="G783" s="9"/>
      <c r="H783" s="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23.25" customHeight="1">
      <c r="A784" s="7"/>
      <c r="B784" s="8"/>
      <c r="C784" s="17"/>
      <c r="D784" s="18"/>
      <c r="E784" s="7"/>
      <c r="F784" s="9"/>
      <c r="G784" s="9"/>
      <c r="H784" s="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23.25" customHeight="1">
      <c r="A785" s="7"/>
      <c r="B785" s="8"/>
      <c r="C785" s="17"/>
      <c r="D785" s="18"/>
      <c r="E785" s="7"/>
      <c r="F785" s="9"/>
      <c r="G785" s="9"/>
      <c r="H785" s="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23.25" customHeight="1">
      <c r="A786" s="7"/>
      <c r="B786" s="8"/>
      <c r="C786" s="17"/>
      <c r="D786" s="18"/>
      <c r="E786" s="7"/>
      <c r="F786" s="9"/>
      <c r="G786" s="9"/>
      <c r="H786" s="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23.25" customHeight="1">
      <c r="A787" s="7"/>
      <c r="B787" s="8"/>
      <c r="C787" s="17"/>
      <c r="D787" s="18"/>
      <c r="E787" s="7"/>
      <c r="F787" s="9"/>
      <c r="G787" s="9"/>
      <c r="H787" s="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23.25" customHeight="1">
      <c r="A788" s="7"/>
      <c r="B788" s="8"/>
      <c r="C788" s="17"/>
      <c r="D788" s="18"/>
      <c r="E788" s="7"/>
      <c r="F788" s="9"/>
      <c r="G788" s="9"/>
      <c r="H788" s="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23.25" customHeight="1">
      <c r="A789" s="7"/>
      <c r="B789" s="8"/>
      <c r="C789" s="17"/>
      <c r="D789" s="18"/>
      <c r="E789" s="7"/>
      <c r="F789" s="9"/>
      <c r="G789" s="9"/>
      <c r="H789" s="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23.25" customHeight="1">
      <c r="A790" s="7"/>
      <c r="B790" s="8"/>
      <c r="C790" s="17"/>
      <c r="D790" s="18"/>
      <c r="E790" s="7"/>
      <c r="F790" s="9"/>
      <c r="G790" s="9"/>
      <c r="H790" s="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23.25" customHeight="1">
      <c r="A791" s="7"/>
      <c r="B791" s="8"/>
      <c r="C791" s="17"/>
      <c r="D791" s="18"/>
      <c r="E791" s="7"/>
      <c r="F791" s="9"/>
      <c r="G791" s="9"/>
      <c r="H791" s="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23.25" customHeight="1">
      <c r="A792" s="7"/>
      <c r="B792" s="8"/>
      <c r="C792" s="17"/>
      <c r="D792" s="18"/>
      <c r="E792" s="7"/>
      <c r="F792" s="9"/>
      <c r="G792" s="9"/>
      <c r="H792" s="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23.25" customHeight="1">
      <c r="A793" s="7"/>
      <c r="B793" s="8"/>
      <c r="C793" s="17"/>
      <c r="D793" s="18"/>
      <c r="E793" s="7"/>
      <c r="F793" s="9"/>
      <c r="G793" s="9"/>
      <c r="H793" s="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23.25" customHeight="1">
      <c r="A794" s="7"/>
      <c r="B794" s="8"/>
      <c r="C794" s="17"/>
      <c r="D794" s="18"/>
      <c r="E794" s="7"/>
      <c r="F794" s="9"/>
      <c r="G794" s="9"/>
      <c r="H794" s="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23.25" customHeight="1">
      <c r="A795" s="7"/>
      <c r="B795" s="8"/>
      <c r="C795" s="17"/>
      <c r="D795" s="18"/>
      <c r="E795" s="7"/>
      <c r="F795" s="9"/>
      <c r="G795" s="9"/>
      <c r="H795" s="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23.25" customHeight="1">
      <c r="A796" s="7"/>
      <c r="B796" s="8"/>
      <c r="C796" s="17"/>
      <c r="D796" s="18"/>
      <c r="E796" s="7"/>
      <c r="F796" s="9"/>
      <c r="G796" s="9"/>
      <c r="H796" s="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23.25" customHeight="1">
      <c r="A797" s="7"/>
      <c r="B797" s="8"/>
      <c r="C797" s="17"/>
      <c r="D797" s="18"/>
      <c r="E797" s="7"/>
      <c r="F797" s="9"/>
      <c r="G797" s="9"/>
      <c r="H797" s="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23.25" customHeight="1">
      <c r="A798" s="7"/>
      <c r="B798" s="8"/>
      <c r="C798" s="17"/>
      <c r="D798" s="18"/>
      <c r="E798" s="7"/>
      <c r="F798" s="9"/>
      <c r="G798" s="9"/>
      <c r="H798" s="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23.25" customHeight="1">
      <c r="A799" s="7"/>
      <c r="B799" s="8"/>
      <c r="C799" s="17"/>
      <c r="D799" s="18"/>
      <c r="E799" s="7"/>
      <c r="F799" s="9"/>
      <c r="G799" s="9"/>
      <c r="H799" s="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23.25" customHeight="1">
      <c r="A800" s="7"/>
      <c r="B800" s="8"/>
      <c r="C800" s="17"/>
      <c r="D800" s="18"/>
      <c r="E800" s="7"/>
      <c r="F800" s="9"/>
      <c r="G800" s="9"/>
      <c r="H800" s="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23.25" customHeight="1">
      <c r="A801" s="7"/>
      <c r="B801" s="8"/>
      <c r="C801" s="17"/>
      <c r="D801" s="18"/>
      <c r="E801" s="7"/>
      <c r="F801" s="9"/>
      <c r="G801" s="9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23.25" customHeight="1">
      <c r="A802" s="7"/>
      <c r="B802" s="8"/>
      <c r="C802" s="17"/>
      <c r="D802" s="18"/>
      <c r="E802" s="7"/>
      <c r="F802" s="9"/>
      <c r="G802" s="9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23.25" customHeight="1">
      <c r="A803" s="7"/>
      <c r="B803" s="8"/>
      <c r="C803" s="17"/>
      <c r="D803" s="18"/>
      <c r="E803" s="7"/>
      <c r="F803" s="9"/>
      <c r="G803" s="9"/>
      <c r="H803" s="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23.25" customHeight="1">
      <c r="A804" s="7"/>
      <c r="B804" s="8"/>
      <c r="C804" s="17"/>
      <c r="D804" s="18"/>
      <c r="E804" s="7"/>
      <c r="F804" s="9"/>
      <c r="G804" s="9"/>
      <c r="H804" s="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23.25" customHeight="1">
      <c r="A805" s="7"/>
      <c r="B805" s="8"/>
      <c r="C805" s="17"/>
      <c r="D805" s="18"/>
      <c r="E805" s="7"/>
      <c r="F805" s="9"/>
      <c r="G805" s="9"/>
      <c r="H805" s="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23.25" customHeight="1">
      <c r="A806" s="7"/>
      <c r="B806" s="8"/>
      <c r="C806" s="17"/>
      <c r="D806" s="18"/>
      <c r="E806" s="7"/>
      <c r="F806" s="9"/>
      <c r="G806" s="9"/>
      <c r="H806" s="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23.25" customHeight="1">
      <c r="A807" s="7"/>
      <c r="B807" s="8"/>
      <c r="C807" s="17"/>
      <c r="D807" s="18"/>
      <c r="E807" s="7"/>
      <c r="F807" s="9"/>
      <c r="G807" s="9"/>
      <c r="H807" s="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23.25" customHeight="1">
      <c r="A808" s="7"/>
      <c r="B808" s="8"/>
      <c r="C808" s="17"/>
      <c r="D808" s="18"/>
      <c r="E808" s="7"/>
      <c r="F808" s="9"/>
      <c r="G808" s="9"/>
      <c r="H808" s="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23.25" customHeight="1">
      <c r="A809" s="7"/>
      <c r="B809" s="8"/>
      <c r="C809" s="17"/>
      <c r="D809" s="18"/>
      <c r="E809" s="7"/>
      <c r="F809" s="9"/>
      <c r="G809" s="9"/>
      <c r="H809" s="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23.25" customHeight="1">
      <c r="A810" s="7"/>
      <c r="B810" s="8"/>
      <c r="C810" s="17"/>
      <c r="D810" s="18"/>
      <c r="E810" s="7"/>
      <c r="F810" s="9"/>
      <c r="G810" s="9"/>
      <c r="H810" s="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23.25" customHeight="1">
      <c r="A811" s="7"/>
      <c r="B811" s="8"/>
      <c r="C811" s="17"/>
      <c r="D811" s="18"/>
      <c r="E811" s="7"/>
      <c r="F811" s="9"/>
      <c r="G811" s="9"/>
      <c r="H811" s="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23.25" customHeight="1">
      <c r="A812" s="7"/>
      <c r="B812" s="8"/>
      <c r="C812" s="17"/>
      <c r="D812" s="18"/>
      <c r="E812" s="7"/>
      <c r="F812" s="9"/>
      <c r="G812" s="9"/>
      <c r="H812" s="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23.25" customHeight="1">
      <c r="A813" s="7"/>
      <c r="B813" s="8"/>
      <c r="C813" s="17"/>
      <c r="D813" s="18"/>
      <c r="E813" s="7"/>
      <c r="F813" s="9"/>
      <c r="G813" s="9"/>
      <c r="H813" s="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23.25" customHeight="1">
      <c r="A814" s="7"/>
      <c r="B814" s="8"/>
      <c r="C814" s="17"/>
      <c r="D814" s="18"/>
      <c r="E814" s="7"/>
      <c r="F814" s="9"/>
      <c r="G814" s="9"/>
      <c r="H814" s="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23.25" customHeight="1">
      <c r="A815" s="7"/>
      <c r="B815" s="8"/>
      <c r="C815" s="17"/>
      <c r="D815" s="18"/>
      <c r="E815" s="7"/>
      <c r="F815" s="9"/>
      <c r="G815" s="9"/>
      <c r="H815" s="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23.25" customHeight="1">
      <c r="A816" s="7"/>
      <c r="B816" s="8"/>
      <c r="C816" s="17"/>
      <c r="D816" s="18"/>
      <c r="E816" s="7"/>
      <c r="F816" s="9"/>
      <c r="G816" s="9"/>
      <c r="H816" s="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23.25" customHeight="1">
      <c r="A817" s="7"/>
      <c r="B817" s="8"/>
      <c r="C817" s="17"/>
      <c r="D817" s="18"/>
      <c r="E817" s="7"/>
      <c r="F817" s="9"/>
      <c r="G817" s="9"/>
      <c r="H817" s="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23.25" customHeight="1">
      <c r="A818" s="7"/>
      <c r="B818" s="8"/>
      <c r="C818" s="17"/>
      <c r="D818" s="18"/>
      <c r="E818" s="7"/>
      <c r="F818" s="9"/>
      <c r="G818" s="9"/>
      <c r="H818" s="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23.25" customHeight="1">
      <c r="A819" s="7"/>
      <c r="B819" s="8"/>
      <c r="C819" s="17"/>
      <c r="D819" s="18"/>
      <c r="E819" s="7"/>
      <c r="F819" s="9"/>
      <c r="G819" s="9"/>
      <c r="H819" s="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23.25" customHeight="1">
      <c r="A820" s="7"/>
      <c r="B820" s="8"/>
      <c r="C820" s="17"/>
      <c r="D820" s="18"/>
      <c r="E820" s="7"/>
      <c r="F820" s="9"/>
      <c r="G820" s="9"/>
      <c r="H820" s="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23.25" customHeight="1">
      <c r="A821" s="7"/>
      <c r="B821" s="8"/>
      <c r="C821" s="17"/>
      <c r="D821" s="18"/>
      <c r="E821" s="7"/>
      <c r="F821" s="9"/>
      <c r="G821" s="9"/>
      <c r="H821" s="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23.25" customHeight="1">
      <c r="A822" s="7"/>
      <c r="B822" s="8"/>
      <c r="C822" s="17"/>
      <c r="D822" s="18"/>
      <c r="E822" s="7"/>
      <c r="F822" s="9"/>
      <c r="G822" s="9"/>
      <c r="H822" s="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23.25" customHeight="1">
      <c r="A823" s="7"/>
      <c r="B823" s="8"/>
      <c r="C823" s="17"/>
      <c r="D823" s="18"/>
      <c r="E823" s="7"/>
      <c r="F823" s="9"/>
      <c r="G823" s="9"/>
      <c r="H823" s="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23.25" customHeight="1">
      <c r="A824" s="7"/>
      <c r="B824" s="8"/>
      <c r="C824" s="17"/>
      <c r="D824" s="18"/>
      <c r="E824" s="7"/>
      <c r="F824" s="9"/>
      <c r="G824" s="9"/>
      <c r="H824" s="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23.25" customHeight="1">
      <c r="A825" s="7"/>
      <c r="B825" s="8"/>
      <c r="C825" s="17"/>
      <c r="D825" s="18"/>
      <c r="E825" s="7"/>
      <c r="F825" s="9"/>
      <c r="G825" s="9"/>
      <c r="H825" s="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23.25" customHeight="1">
      <c r="A826" s="7"/>
      <c r="B826" s="8"/>
      <c r="C826" s="17"/>
      <c r="D826" s="18"/>
      <c r="E826" s="7"/>
      <c r="F826" s="9"/>
      <c r="G826" s="9"/>
      <c r="H826" s="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23.25" customHeight="1">
      <c r="A827" s="7"/>
      <c r="B827" s="8"/>
      <c r="C827" s="17"/>
      <c r="D827" s="18"/>
      <c r="E827" s="7"/>
      <c r="F827" s="9"/>
      <c r="G827" s="9"/>
      <c r="H827" s="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23.25" customHeight="1">
      <c r="A828" s="7"/>
      <c r="B828" s="8"/>
      <c r="C828" s="17"/>
      <c r="D828" s="18"/>
      <c r="E828" s="7"/>
      <c r="F828" s="9"/>
      <c r="G828" s="9"/>
      <c r="H828" s="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23.25" customHeight="1">
      <c r="A829" s="7"/>
      <c r="B829" s="8"/>
      <c r="C829" s="17"/>
      <c r="D829" s="18"/>
      <c r="E829" s="7"/>
      <c r="F829" s="9"/>
      <c r="G829" s="9"/>
      <c r="H829" s="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23.25" customHeight="1">
      <c r="A830" s="7"/>
      <c r="B830" s="8"/>
      <c r="C830" s="17"/>
      <c r="D830" s="18"/>
      <c r="E830" s="7"/>
      <c r="F830" s="9"/>
      <c r="G830" s="9"/>
      <c r="H830" s="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23.25" customHeight="1">
      <c r="A831" s="7"/>
      <c r="B831" s="8"/>
      <c r="C831" s="17"/>
      <c r="D831" s="18"/>
      <c r="E831" s="7"/>
      <c r="F831" s="9"/>
      <c r="G831" s="9"/>
      <c r="H831" s="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23.25" customHeight="1">
      <c r="A832" s="7"/>
      <c r="B832" s="8"/>
      <c r="C832" s="17"/>
      <c r="D832" s="18"/>
      <c r="E832" s="7"/>
      <c r="F832" s="9"/>
      <c r="G832" s="9"/>
      <c r="H832" s="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23.25" customHeight="1">
      <c r="A833" s="7"/>
      <c r="B833" s="8"/>
      <c r="C833" s="17"/>
      <c r="D833" s="18"/>
      <c r="E833" s="7"/>
      <c r="F833" s="9"/>
      <c r="G833" s="9"/>
      <c r="H833" s="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23.25" customHeight="1">
      <c r="A834" s="7"/>
      <c r="B834" s="8"/>
      <c r="C834" s="17"/>
      <c r="D834" s="18"/>
      <c r="E834" s="7"/>
      <c r="F834" s="9"/>
      <c r="G834" s="9"/>
      <c r="H834" s="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23.25" customHeight="1">
      <c r="A835" s="7"/>
      <c r="B835" s="8"/>
      <c r="C835" s="17"/>
      <c r="D835" s="18"/>
      <c r="E835" s="7"/>
      <c r="F835" s="9"/>
      <c r="G835" s="9"/>
      <c r="H835" s="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23.25" customHeight="1">
      <c r="A836" s="7"/>
      <c r="B836" s="8"/>
      <c r="C836" s="17"/>
      <c r="D836" s="18"/>
      <c r="E836" s="7"/>
      <c r="F836" s="9"/>
      <c r="G836" s="9"/>
      <c r="H836" s="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23.25" customHeight="1">
      <c r="A837" s="7"/>
      <c r="B837" s="8"/>
      <c r="C837" s="17"/>
      <c r="D837" s="18"/>
      <c r="E837" s="7"/>
      <c r="F837" s="9"/>
      <c r="G837" s="9"/>
      <c r="H837" s="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23.25" customHeight="1">
      <c r="A838" s="7"/>
      <c r="B838" s="8"/>
      <c r="C838" s="17"/>
      <c r="D838" s="18"/>
      <c r="E838" s="7"/>
      <c r="F838" s="9"/>
      <c r="G838" s="9"/>
      <c r="H838" s="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23.25" customHeight="1">
      <c r="A839" s="7"/>
      <c r="B839" s="8"/>
      <c r="C839" s="17"/>
      <c r="D839" s="18"/>
      <c r="E839" s="7"/>
      <c r="F839" s="9"/>
      <c r="G839" s="9"/>
      <c r="H839" s="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23.25" customHeight="1">
      <c r="A840" s="7"/>
      <c r="B840" s="8"/>
      <c r="C840" s="17"/>
      <c r="D840" s="18"/>
      <c r="E840" s="7"/>
      <c r="F840" s="9"/>
      <c r="G840" s="9"/>
      <c r="H840" s="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23.25" customHeight="1">
      <c r="A841" s="7"/>
      <c r="B841" s="8"/>
      <c r="C841" s="17"/>
      <c r="D841" s="18"/>
      <c r="E841" s="7"/>
      <c r="F841" s="9"/>
      <c r="G841" s="9"/>
      <c r="H841" s="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23.25" customHeight="1">
      <c r="A842" s="7"/>
      <c r="B842" s="8"/>
      <c r="C842" s="17"/>
      <c r="D842" s="18"/>
      <c r="E842" s="7"/>
      <c r="F842" s="9"/>
      <c r="G842" s="9"/>
      <c r="H842" s="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23.25" customHeight="1">
      <c r="A843" s="7"/>
      <c r="B843" s="8"/>
      <c r="C843" s="17"/>
      <c r="D843" s="18"/>
      <c r="E843" s="7"/>
      <c r="F843" s="9"/>
      <c r="G843" s="9"/>
      <c r="H843" s="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23.25" customHeight="1">
      <c r="A844" s="7"/>
      <c r="B844" s="8"/>
      <c r="C844" s="17"/>
      <c r="D844" s="18"/>
      <c r="E844" s="7"/>
      <c r="F844" s="9"/>
      <c r="G844" s="9"/>
      <c r="H844" s="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23.25" customHeight="1">
      <c r="A845" s="7"/>
      <c r="B845" s="8"/>
      <c r="C845" s="17"/>
      <c r="D845" s="18"/>
      <c r="E845" s="7"/>
      <c r="F845" s="9"/>
      <c r="G845" s="9"/>
      <c r="H845" s="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23.25" customHeight="1">
      <c r="A846" s="7"/>
      <c r="B846" s="8"/>
      <c r="C846" s="17"/>
      <c r="D846" s="18"/>
      <c r="E846" s="7"/>
      <c r="F846" s="9"/>
      <c r="G846" s="9"/>
      <c r="H846" s="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23.25" customHeight="1">
      <c r="A847" s="7"/>
      <c r="B847" s="8"/>
      <c r="C847" s="17"/>
      <c r="D847" s="18"/>
      <c r="E847" s="7"/>
      <c r="F847" s="9"/>
      <c r="G847" s="9"/>
      <c r="H847" s="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23.25" customHeight="1">
      <c r="A848" s="7"/>
      <c r="B848" s="8"/>
      <c r="C848" s="17"/>
      <c r="D848" s="18"/>
      <c r="E848" s="7"/>
      <c r="F848" s="9"/>
      <c r="G848" s="9"/>
      <c r="H848" s="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23.25" customHeight="1">
      <c r="A849" s="7"/>
      <c r="B849" s="8"/>
      <c r="C849" s="17"/>
      <c r="D849" s="18"/>
      <c r="E849" s="7"/>
      <c r="F849" s="9"/>
      <c r="G849" s="9"/>
      <c r="H849" s="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23.25" customHeight="1">
      <c r="A850" s="7"/>
      <c r="B850" s="8"/>
      <c r="C850" s="17"/>
      <c r="D850" s="18"/>
      <c r="E850" s="7"/>
      <c r="F850" s="9"/>
      <c r="G850" s="9"/>
      <c r="H850" s="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23.25" customHeight="1">
      <c r="A851" s="7"/>
      <c r="B851" s="8"/>
      <c r="C851" s="17"/>
      <c r="D851" s="18"/>
      <c r="E851" s="7"/>
      <c r="F851" s="9"/>
      <c r="G851" s="9"/>
      <c r="H851" s="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23.25" customHeight="1">
      <c r="A852" s="7"/>
      <c r="B852" s="8"/>
      <c r="C852" s="17"/>
      <c r="D852" s="18"/>
      <c r="E852" s="7"/>
      <c r="F852" s="9"/>
      <c r="G852" s="9"/>
      <c r="H852" s="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23.25" customHeight="1">
      <c r="A853" s="7"/>
      <c r="B853" s="8"/>
      <c r="C853" s="17"/>
      <c r="D853" s="18"/>
      <c r="E853" s="7"/>
      <c r="F853" s="9"/>
      <c r="G853" s="9"/>
      <c r="H853" s="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23.25" customHeight="1">
      <c r="A854" s="7"/>
      <c r="B854" s="8"/>
      <c r="C854" s="17"/>
      <c r="D854" s="18"/>
      <c r="E854" s="7"/>
      <c r="F854" s="9"/>
      <c r="G854" s="9"/>
      <c r="H854" s="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23.25" customHeight="1">
      <c r="A855" s="7"/>
      <c r="B855" s="8"/>
      <c r="C855" s="17"/>
      <c r="D855" s="18"/>
      <c r="E855" s="7"/>
      <c r="F855" s="9"/>
      <c r="G855" s="9"/>
      <c r="H855" s="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23.25" customHeight="1">
      <c r="A856" s="7"/>
      <c r="B856" s="8"/>
      <c r="C856" s="17"/>
      <c r="D856" s="18"/>
      <c r="E856" s="7"/>
      <c r="F856" s="9"/>
      <c r="G856" s="9"/>
      <c r="H856" s="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23.25" customHeight="1">
      <c r="A857" s="7"/>
      <c r="B857" s="8"/>
      <c r="C857" s="17"/>
      <c r="D857" s="18"/>
      <c r="E857" s="7"/>
      <c r="F857" s="9"/>
      <c r="G857" s="9"/>
      <c r="H857" s="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23.25" customHeight="1">
      <c r="A858" s="7"/>
      <c r="B858" s="8"/>
      <c r="C858" s="17"/>
      <c r="D858" s="18"/>
      <c r="E858" s="7"/>
      <c r="F858" s="9"/>
      <c r="G858" s="9"/>
      <c r="H858" s="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23.25" customHeight="1">
      <c r="A859" s="7"/>
      <c r="B859" s="8"/>
      <c r="C859" s="17"/>
      <c r="D859" s="18"/>
      <c r="E859" s="7"/>
      <c r="F859" s="9"/>
      <c r="G859" s="9"/>
      <c r="H859" s="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23.25" customHeight="1">
      <c r="A860" s="7"/>
      <c r="B860" s="8"/>
      <c r="C860" s="17"/>
      <c r="D860" s="18"/>
      <c r="E860" s="7"/>
      <c r="F860" s="9"/>
      <c r="G860" s="9"/>
      <c r="H860" s="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23.25" customHeight="1">
      <c r="A861" s="7"/>
      <c r="B861" s="8"/>
      <c r="C861" s="17"/>
      <c r="D861" s="18"/>
      <c r="E861" s="7"/>
      <c r="F861" s="9"/>
      <c r="G861" s="9"/>
      <c r="H861" s="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23.25" customHeight="1">
      <c r="A862" s="7"/>
      <c r="B862" s="8"/>
      <c r="C862" s="17"/>
      <c r="D862" s="18"/>
      <c r="E862" s="7"/>
      <c r="F862" s="9"/>
      <c r="G862" s="9"/>
      <c r="H862" s="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23.25" customHeight="1">
      <c r="A863" s="7"/>
      <c r="B863" s="8"/>
      <c r="C863" s="17"/>
      <c r="D863" s="18"/>
      <c r="E863" s="7"/>
      <c r="F863" s="9"/>
      <c r="G863" s="9"/>
      <c r="H863" s="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23.25" customHeight="1">
      <c r="A864" s="7"/>
      <c r="B864" s="8"/>
      <c r="C864" s="17"/>
      <c r="D864" s="18"/>
      <c r="E864" s="7"/>
      <c r="F864" s="9"/>
      <c r="G864" s="9"/>
      <c r="H864" s="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23.25" customHeight="1">
      <c r="A865" s="7"/>
      <c r="B865" s="8"/>
      <c r="C865" s="17"/>
      <c r="D865" s="18"/>
      <c r="E865" s="7"/>
      <c r="F865" s="9"/>
      <c r="G865" s="9"/>
      <c r="H865" s="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23.25" customHeight="1">
      <c r="A866" s="7"/>
      <c r="B866" s="8"/>
      <c r="C866" s="17"/>
      <c r="D866" s="18"/>
      <c r="E866" s="7"/>
      <c r="F866" s="9"/>
      <c r="G866" s="9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23.25" customHeight="1">
      <c r="A867" s="7"/>
      <c r="B867" s="8"/>
      <c r="C867" s="17"/>
      <c r="D867" s="18"/>
      <c r="E867" s="7"/>
      <c r="F867" s="9"/>
      <c r="G867" s="9"/>
      <c r="H867" s="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23.25" customHeight="1">
      <c r="A868" s="7"/>
      <c r="B868" s="8"/>
      <c r="C868" s="17"/>
      <c r="D868" s="18"/>
      <c r="E868" s="7"/>
      <c r="F868" s="9"/>
      <c r="G868" s="9"/>
      <c r="H868" s="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23.25" customHeight="1">
      <c r="A869" s="7"/>
      <c r="B869" s="8"/>
      <c r="C869" s="17"/>
      <c r="D869" s="18"/>
      <c r="E869" s="7"/>
      <c r="F869" s="9"/>
      <c r="G869" s="9"/>
      <c r="H869" s="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23.25" customHeight="1">
      <c r="A870" s="7"/>
      <c r="B870" s="8"/>
      <c r="C870" s="17"/>
      <c r="D870" s="18"/>
      <c r="E870" s="7"/>
      <c r="F870" s="9"/>
      <c r="G870" s="9"/>
      <c r="H870" s="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23.25" customHeight="1">
      <c r="A871" s="7"/>
      <c r="B871" s="8"/>
      <c r="C871" s="17"/>
      <c r="D871" s="18"/>
      <c r="E871" s="7"/>
      <c r="F871" s="9"/>
      <c r="G871" s="9"/>
      <c r="H871" s="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23.25" customHeight="1">
      <c r="A872" s="7"/>
      <c r="B872" s="8"/>
      <c r="C872" s="17"/>
      <c r="D872" s="18"/>
      <c r="E872" s="7"/>
      <c r="F872" s="9"/>
      <c r="G872" s="9"/>
      <c r="H872" s="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23.25" customHeight="1">
      <c r="A873" s="7"/>
      <c r="B873" s="8"/>
      <c r="C873" s="17"/>
      <c r="D873" s="18"/>
      <c r="E873" s="7"/>
      <c r="F873" s="9"/>
      <c r="G873" s="9"/>
      <c r="H873" s="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23.25" customHeight="1">
      <c r="A874" s="7"/>
      <c r="B874" s="8"/>
      <c r="C874" s="17"/>
      <c r="D874" s="18"/>
      <c r="E874" s="7"/>
      <c r="F874" s="9"/>
      <c r="G874" s="9"/>
      <c r="H874" s="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23.25" customHeight="1">
      <c r="A875" s="7"/>
      <c r="B875" s="8"/>
      <c r="C875" s="17"/>
      <c r="D875" s="18"/>
      <c r="E875" s="7"/>
      <c r="F875" s="9"/>
      <c r="G875" s="9"/>
      <c r="H875" s="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23.25" customHeight="1">
      <c r="A876" s="7"/>
      <c r="B876" s="8"/>
      <c r="C876" s="17"/>
      <c r="D876" s="18"/>
      <c r="E876" s="7"/>
      <c r="F876" s="9"/>
      <c r="G876" s="9"/>
      <c r="H876" s="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23.25" customHeight="1">
      <c r="A877" s="7"/>
      <c r="B877" s="8"/>
      <c r="C877" s="17"/>
      <c r="D877" s="18"/>
      <c r="E877" s="7"/>
      <c r="F877" s="9"/>
      <c r="G877" s="9"/>
      <c r="H877" s="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23.25" customHeight="1">
      <c r="A878" s="7"/>
      <c r="B878" s="8"/>
      <c r="C878" s="17"/>
      <c r="D878" s="18"/>
      <c r="E878" s="7"/>
      <c r="F878" s="9"/>
      <c r="G878" s="9"/>
      <c r="H878" s="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23.25" customHeight="1">
      <c r="A879" s="7"/>
      <c r="B879" s="8"/>
      <c r="C879" s="17"/>
      <c r="D879" s="18"/>
      <c r="E879" s="7"/>
      <c r="F879" s="9"/>
      <c r="G879" s="9"/>
      <c r="H879" s="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23.25" customHeight="1">
      <c r="A880" s="7"/>
      <c r="B880" s="8"/>
      <c r="C880" s="17"/>
      <c r="D880" s="18"/>
      <c r="E880" s="7"/>
      <c r="F880" s="9"/>
      <c r="G880" s="9"/>
      <c r="H880" s="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23.25" customHeight="1">
      <c r="A881" s="7"/>
      <c r="B881" s="8"/>
      <c r="C881" s="17"/>
      <c r="D881" s="18"/>
      <c r="E881" s="7"/>
      <c r="F881" s="9"/>
      <c r="G881" s="9"/>
      <c r="H881" s="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23.25" customHeight="1">
      <c r="A882" s="7"/>
      <c r="B882" s="8"/>
      <c r="C882" s="17"/>
      <c r="D882" s="18"/>
      <c r="E882" s="7"/>
      <c r="F882" s="9"/>
      <c r="G882" s="9"/>
      <c r="H882" s="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23.25" customHeight="1">
      <c r="A883" s="7"/>
      <c r="B883" s="8"/>
      <c r="C883" s="17"/>
      <c r="D883" s="18"/>
      <c r="E883" s="7"/>
      <c r="F883" s="9"/>
      <c r="G883" s="9"/>
      <c r="H883" s="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23.25" customHeight="1">
      <c r="A884" s="7"/>
      <c r="B884" s="8"/>
      <c r="C884" s="17"/>
      <c r="D884" s="18"/>
      <c r="E884" s="7"/>
      <c r="F884" s="9"/>
      <c r="G884" s="9"/>
      <c r="H884" s="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23.25" customHeight="1">
      <c r="A885" s="7"/>
      <c r="B885" s="8"/>
      <c r="C885" s="17"/>
      <c r="D885" s="18"/>
      <c r="E885" s="7"/>
      <c r="F885" s="9"/>
      <c r="G885" s="9"/>
      <c r="H885" s="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23.25" customHeight="1">
      <c r="A886" s="7"/>
      <c r="B886" s="8"/>
      <c r="C886" s="17"/>
      <c r="D886" s="18"/>
      <c r="E886" s="7"/>
      <c r="F886" s="9"/>
      <c r="G886" s="9"/>
      <c r="H886" s="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23.25" customHeight="1">
      <c r="A887" s="7"/>
      <c r="B887" s="8"/>
      <c r="C887" s="17"/>
      <c r="D887" s="18"/>
      <c r="E887" s="7"/>
      <c r="F887" s="9"/>
      <c r="G887" s="9"/>
      <c r="H887" s="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23.25" customHeight="1">
      <c r="A888" s="7"/>
      <c r="B888" s="8"/>
      <c r="C888" s="17"/>
      <c r="D888" s="18"/>
      <c r="E888" s="7"/>
      <c r="F888" s="9"/>
      <c r="G888" s="9"/>
      <c r="H888" s="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23.25" customHeight="1">
      <c r="A889" s="7"/>
      <c r="B889" s="8"/>
      <c r="C889" s="17"/>
      <c r="D889" s="18"/>
      <c r="E889" s="7"/>
      <c r="F889" s="9"/>
      <c r="G889" s="9"/>
      <c r="H889" s="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23.25" customHeight="1">
      <c r="A890" s="7"/>
      <c r="B890" s="8"/>
      <c r="C890" s="17"/>
      <c r="D890" s="18"/>
      <c r="E890" s="7"/>
      <c r="F890" s="9"/>
      <c r="G890" s="9"/>
      <c r="H890" s="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23.25" customHeight="1">
      <c r="A891" s="7"/>
      <c r="B891" s="8"/>
      <c r="C891" s="17"/>
      <c r="D891" s="18"/>
      <c r="E891" s="7"/>
      <c r="F891" s="9"/>
      <c r="G891" s="9"/>
      <c r="H891" s="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23.25" customHeight="1">
      <c r="A892" s="7"/>
      <c r="B892" s="8"/>
      <c r="C892" s="17"/>
      <c r="D892" s="18"/>
      <c r="E892" s="7"/>
      <c r="F892" s="9"/>
      <c r="G892" s="9"/>
      <c r="H892" s="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23.25" customHeight="1">
      <c r="A893" s="7"/>
      <c r="B893" s="8"/>
      <c r="C893" s="17"/>
      <c r="D893" s="18"/>
      <c r="E893" s="7"/>
      <c r="F893" s="9"/>
      <c r="G893" s="9"/>
      <c r="H893" s="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23.25" customHeight="1">
      <c r="A894" s="7"/>
      <c r="B894" s="8"/>
      <c r="C894" s="17"/>
      <c r="D894" s="18"/>
      <c r="E894" s="7"/>
      <c r="F894" s="9"/>
      <c r="G894" s="9"/>
      <c r="H894" s="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23.25" customHeight="1">
      <c r="A895" s="7"/>
      <c r="B895" s="8"/>
      <c r="C895" s="17"/>
      <c r="D895" s="18"/>
      <c r="E895" s="7"/>
      <c r="F895" s="9"/>
      <c r="G895" s="9"/>
      <c r="H895" s="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23.25" customHeight="1">
      <c r="A896" s="7"/>
      <c r="B896" s="8"/>
      <c r="C896" s="17"/>
      <c r="D896" s="18"/>
      <c r="E896" s="7"/>
      <c r="F896" s="9"/>
      <c r="G896" s="9"/>
      <c r="H896" s="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23.25" customHeight="1">
      <c r="A897" s="7"/>
      <c r="B897" s="8"/>
      <c r="C897" s="17"/>
      <c r="D897" s="18"/>
      <c r="E897" s="7"/>
      <c r="F897" s="9"/>
      <c r="G897" s="9"/>
      <c r="H897" s="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23.25" customHeight="1">
      <c r="A898" s="7"/>
      <c r="B898" s="8"/>
      <c r="C898" s="17"/>
      <c r="D898" s="18"/>
      <c r="E898" s="7"/>
      <c r="F898" s="9"/>
      <c r="G898" s="9"/>
      <c r="H898" s="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23.25" customHeight="1">
      <c r="A899" s="7"/>
      <c r="B899" s="8"/>
      <c r="C899" s="17"/>
      <c r="D899" s="18"/>
      <c r="E899" s="7"/>
      <c r="F899" s="9"/>
      <c r="G899" s="9"/>
      <c r="H899" s="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23.25" customHeight="1">
      <c r="A900" s="7"/>
      <c r="B900" s="8"/>
      <c r="C900" s="17"/>
      <c r="D900" s="18"/>
      <c r="E900" s="7"/>
      <c r="F900" s="9"/>
      <c r="G900" s="9"/>
      <c r="H900" s="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23.25" customHeight="1">
      <c r="A901" s="7"/>
      <c r="B901" s="8"/>
      <c r="C901" s="17"/>
      <c r="D901" s="18"/>
      <c r="E901" s="7"/>
      <c r="F901" s="9"/>
      <c r="G901" s="9"/>
      <c r="H901" s="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23.25" customHeight="1">
      <c r="A902" s="7"/>
      <c r="B902" s="8"/>
      <c r="C902" s="17"/>
      <c r="D902" s="18"/>
      <c r="E902" s="7"/>
      <c r="F902" s="9"/>
      <c r="G902" s="9"/>
      <c r="H902" s="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23.25" customHeight="1">
      <c r="A903" s="7"/>
      <c r="B903" s="8"/>
      <c r="C903" s="17"/>
      <c r="D903" s="18"/>
      <c r="E903" s="7"/>
      <c r="F903" s="9"/>
      <c r="G903" s="9"/>
      <c r="H903" s="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23.25" customHeight="1">
      <c r="A904" s="7"/>
      <c r="B904" s="8"/>
      <c r="C904" s="17"/>
      <c r="D904" s="18"/>
      <c r="E904" s="7"/>
      <c r="F904" s="9"/>
      <c r="G904" s="9"/>
      <c r="H904" s="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23.25" customHeight="1">
      <c r="A905" s="7"/>
      <c r="B905" s="8"/>
      <c r="C905" s="17"/>
      <c r="D905" s="18"/>
      <c r="E905" s="7"/>
      <c r="F905" s="9"/>
      <c r="G905" s="9"/>
      <c r="H905" s="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23.25" customHeight="1">
      <c r="A906" s="7"/>
      <c r="B906" s="8"/>
      <c r="C906" s="17"/>
      <c r="D906" s="18"/>
      <c r="E906" s="7"/>
      <c r="F906" s="9"/>
      <c r="G906" s="9"/>
      <c r="H906" s="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23.25" customHeight="1">
      <c r="A907" s="7"/>
      <c r="B907" s="8"/>
      <c r="C907" s="17"/>
      <c r="D907" s="18"/>
      <c r="E907" s="7"/>
      <c r="F907" s="9"/>
      <c r="G907" s="9"/>
      <c r="H907" s="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23.25" customHeight="1">
      <c r="A908" s="7"/>
      <c r="B908" s="8"/>
      <c r="C908" s="17"/>
      <c r="D908" s="18"/>
      <c r="E908" s="7"/>
      <c r="F908" s="9"/>
      <c r="G908" s="9"/>
      <c r="H908" s="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23.25" customHeight="1">
      <c r="A909" s="7"/>
      <c r="B909" s="8"/>
      <c r="C909" s="17"/>
      <c r="D909" s="18"/>
      <c r="E909" s="7"/>
      <c r="F909" s="9"/>
      <c r="G909" s="9"/>
      <c r="H909" s="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23.25" customHeight="1">
      <c r="A910" s="7"/>
      <c r="B910" s="8"/>
      <c r="C910" s="17"/>
      <c r="D910" s="18"/>
      <c r="E910" s="7"/>
      <c r="F910" s="9"/>
      <c r="G910" s="9"/>
      <c r="H910" s="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23.25" customHeight="1">
      <c r="A911" s="7"/>
      <c r="B911" s="8"/>
      <c r="C911" s="17"/>
      <c r="D911" s="18"/>
      <c r="E911" s="7"/>
      <c r="F911" s="9"/>
      <c r="G911" s="9"/>
      <c r="H911" s="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23.25" customHeight="1">
      <c r="A912" s="7"/>
      <c r="B912" s="8"/>
      <c r="C912" s="17"/>
      <c r="D912" s="18"/>
      <c r="E912" s="7"/>
      <c r="F912" s="9"/>
      <c r="G912" s="9"/>
      <c r="H912" s="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23.25" customHeight="1">
      <c r="A913" s="7"/>
      <c r="B913" s="8"/>
      <c r="C913" s="17"/>
      <c r="D913" s="18"/>
      <c r="E913" s="7"/>
      <c r="F913" s="9"/>
      <c r="G913" s="9"/>
      <c r="H913" s="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23.25" customHeight="1">
      <c r="A914" s="7"/>
      <c r="B914" s="8"/>
      <c r="C914" s="17"/>
      <c r="D914" s="18"/>
      <c r="E914" s="7"/>
      <c r="F914" s="9"/>
      <c r="G914" s="9"/>
      <c r="H914" s="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23.25" customHeight="1">
      <c r="A915" s="7"/>
      <c r="B915" s="8"/>
      <c r="C915" s="17"/>
      <c r="D915" s="18"/>
      <c r="E915" s="7"/>
      <c r="F915" s="9"/>
      <c r="G915" s="9"/>
      <c r="H915" s="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23.25" customHeight="1">
      <c r="A916" s="7"/>
      <c r="B916" s="8"/>
      <c r="C916" s="17"/>
      <c r="D916" s="18"/>
      <c r="E916" s="7"/>
      <c r="F916" s="9"/>
      <c r="G916" s="9"/>
      <c r="H916" s="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23.25" customHeight="1">
      <c r="A917" s="7"/>
      <c r="B917" s="8"/>
      <c r="C917" s="17"/>
      <c r="D917" s="18"/>
      <c r="E917" s="7"/>
      <c r="F917" s="9"/>
      <c r="G917" s="9"/>
      <c r="H917" s="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23.25" customHeight="1">
      <c r="A918" s="7"/>
      <c r="B918" s="8"/>
      <c r="C918" s="17"/>
      <c r="D918" s="18"/>
      <c r="E918" s="7"/>
      <c r="F918" s="9"/>
      <c r="G918" s="9"/>
      <c r="H918" s="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23.25" customHeight="1">
      <c r="A919" s="7"/>
      <c r="B919" s="8"/>
      <c r="C919" s="17"/>
      <c r="D919" s="18"/>
      <c r="E919" s="7"/>
      <c r="F919" s="9"/>
      <c r="G919" s="9"/>
      <c r="H919" s="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23.25" customHeight="1">
      <c r="A920" s="7"/>
      <c r="B920" s="8"/>
      <c r="C920" s="17"/>
      <c r="D920" s="18"/>
      <c r="E920" s="7"/>
      <c r="F920" s="9"/>
      <c r="G920" s="9"/>
      <c r="H920" s="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23.25" customHeight="1">
      <c r="A921" s="7"/>
      <c r="B921" s="8"/>
      <c r="C921" s="17"/>
      <c r="D921" s="18"/>
      <c r="E921" s="7"/>
      <c r="F921" s="9"/>
      <c r="G921" s="9"/>
      <c r="H921" s="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23.25" customHeight="1">
      <c r="A922" s="7"/>
      <c r="B922" s="8"/>
      <c r="C922" s="17"/>
      <c r="D922" s="18"/>
      <c r="E922" s="7"/>
      <c r="F922" s="9"/>
      <c r="G922" s="9"/>
      <c r="H922" s="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23.25" customHeight="1">
      <c r="A923" s="7"/>
      <c r="B923" s="8"/>
      <c r="C923" s="17"/>
      <c r="D923" s="18"/>
      <c r="E923" s="7"/>
      <c r="F923" s="9"/>
      <c r="G923" s="9"/>
      <c r="H923" s="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23.25" customHeight="1">
      <c r="A924" s="7"/>
      <c r="B924" s="8"/>
      <c r="C924" s="17"/>
      <c r="D924" s="18"/>
      <c r="E924" s="7"/>
      <c r="F924" s="9"/>
      <c r="G924" s="9"/>
      <c r="H924" s="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23.25" customHeight="1">
      <c r="A925" s="7"/>
      <c r="B925" s="8"/>
      <c r="C925" s="17"/>
      <c r="D925" s="18"/>
      <c r="E925" s="7"/>
      <c r="F925" s="9"/>
      <c r="G925" s="9"/>
      <c r="H925" s="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23.25" customHeight="1">
      <c r="A926" s="7"/>
      <c r="B926" s="8"/>
      <c r="C926" s="17"/>
      <c r="D926" s="18"/>
      <c r="E926" s="7"/>
      <c r="F926" s="9"/>
      <c r="G926" s="9"/>
      <c r="H926" s="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23.25" customHeight="1">
      <c r="A927" s="7"/>
      <c r="B927" s="8"/>
      <c r="C927" s="17"/>
      <c r="D927" s="18"/>
      <c r="E927" s="7"/>
      <c r="F927" s="9"/>
      <c r="G927" s="9"/>
      <c r="H927" s="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23.25" customHeight="1">
      <c r="A928" s="7"/>
      <c r="B928" s="8"/>
      <c r="C928" s="17"/>
      <c r="D928" s="18"/>
      <c r="E928" s="7"/>
      <c r="F928" s="9"/>
      <c r="G928" s="9"/>
      <c r="H928" s="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23.25" customHeight="1">
      <c r="A929" s="7"/>
      <c r="B929" s="8"/>
      <c r="C929" s="17"/>
      <c r="D929" s="18"/>
      <c r="E929" s="7"/>
      <c r="F929" s="9"/>
      <c r="G929" s="9"/>
      <c r="H929" s="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23.25" customHeight="1">
      <c r="A930" s="7"/>
      <c r="B930" s="8"/>
      <c r="C930" s="17"/>
      <c r="D930" s="18"/>
      <c r="E930" s="7"/>
      <c r="F930" s="9"/>
      <c r="G930" s="9"/>
      <c r="H930" s="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23.25" customHeight="1">
      <c r="A931" s="7"/>
      <c r="B931" s="8"/>
      <c r="C931" s="17"/>
      <c r="D931" s="18"/>
      <c r="E931" s="7"/>
      <c r="F931" s="9"/>
      <c r="G931" s="9"/>
      <c r="H931" s="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23.25" customHeight="1">
      <c r="A932" s="7"/>
      <c r="B932" s="8"/>
      <c r="C932" s="17"/>
      <c r="D932" s="18"/>
      <c r="E932" s="7"/>
      <c r="F932" s="9"/>
      <c r="G932" s="9"/>
      <c r="H932" s="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23.25" customHeight="1">
      <c r="A933" s="7"/>
      <c r="B933" s="8"/>
      <c r="C933" s="17"/>
      <c r="D933" s="18"/>
      <c r="E933" s="7"/>
      <c r="F933" s="9"/>
      <c r="G933" s="9"/>
      <c r="H933" s="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23.25" customHeight="1">
      <c r="A934" s="7"/>
      <c r="B934" s="8"/>
      <c r="C934" s="17"/>
      <c r="D934" s="18"/>
      <c r="E934" s="7"/>
      <c r="F934" s="9"/>
      <c r="G934" s="9"/>
      <c r="H934" s="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23.25" customHeight="1">
      <c r="A935" s="7"/>
      <c r="B935" s="8"/>
      <c r="C935" s="17"/>
      <c r="D935" s="18"/>
      <c r="E935" s="7"/>
      <c r="F935" s="9"/>
      <c r="G935" s="9"/>
      <c r="H935" s="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23.25" customHeight="1">
      <c r="A936" s="7"/>
      <c r="B936" s="8"/>
      <c r="C936" s="17"/>
      <c r="D936" s="18"/>
      <c r="E936" s="7"/>
      <c r="F936" s="9"/>
      <c r="G936" s="9"/>
      <c r="H936" s="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23.25" customHeight="1">
      <c r="A937" s="7"/>
      <c r="B937" s="8"/>
      <c r="C937" s="17"/>
      <c r="D937" s="18"/>
      <c r="E937" s="7"/>
      <c r="F937" s="9"/>
      <c r="G937" s="9"/>
      <c r="H937" s="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23.25" customHeight="1">
      <c r="A938" s="7"/>
      <c r="B938" s="8"/>
      <c r="C938" s="17"/>
      <c r="D938" s="18"/>
      <c r="E938" s="7"/>
      <c r="F938" s="9"/>
      <c r="G938" s="9"/>
      <c r="H938" s="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23.25" customHeight="1">
      <c r="A939" s="7"/>
      <c r="B939" s="8"/>
      <c r="C939" s="17"/>
      <c r="D939" s="18"/>
      <c r="E939" s="7"/>
      <c r="F939" s="9"/>
      <c r="G939" s="9"/>
      <c r="H939" s="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23.25" customHeight="1">
      <c r="A940" s="7"/>
      <c r="B940" s="8"/>
      <c r="C940" s="17"/>
      <c r="D940" s="18"/>
      <c r="E940" s="7"/>
      <c r="F940" s="9"/>
      <c r="G940" s="9"/>
      <c r="H940" s="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23.25" customHeight="1">
      <c r="A941" s="7"/>
      <c r="B941" s="8"/>
      <c r="C941" s="17"/>
      <c r="D941" s="18"/>
      <c r="E941" s="7"/>
      <c r="F941" s="9"/>
      <c r="G941" s="9"/>
      <c r="H941" s="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23.25" customHeight="1">
      <c r="A942" s="7"/>
      <c r="B942" s="8"/>
      <c r="C942" s="17"/>
      <c r="D942" s="18"/>
      <c r="E942" s="7"/>
      <c r="F942" s="9"/>
      <c r="G942" s="9"/>
      <c r="H942" s="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23.25" customHeight="1">
      <c r="A943" s="7"/>
      <c r="B943" s="8"/>
      <c r="C943" s="17"/>
      <c r="D943" s="18"/>
      <c r="E943" s="7"/>
      <c r="F943" s="9"/>
      <c r="G943" s="9"/>
      <c r="H943" s="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23.25" customHeight="1">
      <c r="A944" s="7"/>
      <c r="B944" s="8"/>
      <c r="C944" s="17"/>
      <c r="D944" s="18"/>
      <c r="E944" s="7"/>
      <c r="F944" s="9"/>
      <c r="G944" s="9"/>
      <c r="H944" s="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23.25" customHeight="1">
      <c r="A945" s="7"/>
      <c r="B945" s="8"/>
      <c r="C945" s="17"/>
      <c r="D945" s="18"/>
      <c r="E945" s="7"/>
      <c r="F945" s="9"/>
      <c r="G945" s="9"/>
      <c r="H945" s="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23.25" customHeight="1">
      <c r="A946" s="7"/>
      <c r="B946" s="8"/>
      <c r="C946" s="17"/>
      <c r="D946" s="18"/>
      <c r="E946" s="7"/>
      <c r="F946" s="9"/>
      <c r="G946" s="9"/>
      <c r="H946" s="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23.25" customHeight="1">
      <c r="A947" s="7"/>
      <c r="B947" s="8"/>
      <c r="C947" s="17"/>
      <c r="D947" s="18"/>
      <c r="E947" s="7"/>
      <c r="F947" s="9"/>
      <c r="G947" s="9"/>
      <c r="H947" s="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23.25" customHeight="1">
      <c r="A948" s="7"/>
      <c r="B948" s="8"/>
      <c r="C948" s="17"/>
      <c r="D948" s="18"/>
      <c r="E948" s="7"/>
      <c r="F948" s="9"/>
      <c r="G948" s="9"/>
      <c r="H948" s="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23.25" customHeight="1">
      <c r="A949" s="7"/>
      <c r="B949" s="8"/>
      <c r="C949" s="17"/>
      <c r="D949" s="18"/>
      <c r="E949" s="7"/>
      <c r="F949" s="9"/>
      <c r="G949" s="9"/>
      <c r="H949" s="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23.25" customHeight="1">
      <c r="A950" s="7"/>
      <c r="B950" s="8"/>
      <c r="C950" s="17"/>
      <c r="D950" s="18"/>
      <c r="E950" s="7"/>
      <c r="F950" s="9"/>
      <c r="G950" s="9"/>
      <c r="H950" s="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23.25" customHeight="1">
      <c r="A951" s="7"/>
      <c r="B951" s="8"/>
      <c r="C951" s="17"/>
      <c r="D951" s="18"/>
      <c r="E951" s="7"/>
      <c r="F951" s="9"/>
      <c r="G951" s="9"/>
      <c r="H951" s="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23.25" customHeight="1">
      <c r="A952" s="7"/>
      <c r="B952" s="8"/>
      <c r="C952" s="17"/>
      <c r="D952" s="18"/>
      <c r="E952" s="7"/>
      <c r="F952" s="9"/>
      <c r="G952" s="9"/>
      <c r="H952" s="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23.25" customHeight="1">
      <c r="A953" s="7"/>
      <c r="B953" s="8"/>
      <c r="C953" s="17"/>
      <c r="D953" s="18"/>
      <c r="E953" s="7"/>
      <c r="F953" s="9"/>
      <c r="G953" s="9"/>
      <c r="H953" s="7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23.25" customHeight="1">
      <c r="A954" s="7"/>
      <c r="B954" s="8"/>
      <c r="C954" s="17"/>
      <c r="D954" s="18"/>
      <c r="E954" s="7"/>
      <c r="F954" s="9"/>
      <c r="G954" s="9"/>
      <c r="H954" s="7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23.25" customHeight="1">
      <c r="A955" s="7"/>
      <c r="B955" s="8"/>
      <c r="C955" s="17"/>
      <c r="D955" s="18"/>
      <c r="E955" s="7"/>
      <c r="F955" s="9"/>
      <c r="G955" s="9"/>
      <c r="H955" s="7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23.25" customHeight="1">
      <c r="A956" s="7"/>
      <c r="B956" s="8"/>
      <c r="C956" s="17"/>
      <c r="D956" s="18"/>
      <c r="E956" s="7"/>
      <c r="F956" s="9"/>
      <c r="G956" s="9"/>
      <c r="H956" s="7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23.25" customHeight="1">
      <c r="A957" s="7"/>
      <c r="B957" s="8"/>
      <c r="C957" s="17"/>
      <c r="D957" s="18"/>
      <c r="E957" s="7"/>
      <c r="F957" s="9"/>
      <c r="G957" s="9"/>
      <c r="H957" s="7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23.25" customHeight="1">
      <c r="A958" s="7"/>
      <c r="B958" s="8"/>
      <c r="C958" s="17"/>
      <c r="D958" s="18"/>
      <c r="E958" s="7"/>
      <c r="F958" s="9"/>
      <c r="G958" s="9"/>
      <c r="H958" s="7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23.25" customHeight="1">
      <c r="A959" s="7"/>
      <c r="B959" s="8"/>
      <c r="C959" s="17"/>
      <c r="D959" s="18"/>
      <c r="E959" s="7"/>
      <c r="F959" s="9"/>
      <c r="G959" s="9"/>
      <c r="H959" s="7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23.25" customHeight="1">
      <c r="A960" s="7"/>
      <c r="B960" s="8"/>
      <c r="C960" s="17"/>
      <c r="D960" s="18"/>
      <c r="E960" s="7"/>
      <c r="F960" s="9"/>
      <c r="G960" s="9"/>
      <c r="H960" s="7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23.25" customHeight="1">
      <c r="A961" s="7"/>
      <c r="B961" s="8"/>
      <c r="C961" s="17"/>
      <c r="D961" s="18"/>
      <c r="E961" s="7"/>
      <c r="F961" s="9"/>
      <c r="G961" s="9"/>
      <c r="H961" s="7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23.25" customHeight="1">
      <c r="A962" s="7"/>
      <c r="B962" s="8"/>
      <c r="C962" s="17"/>
      <c r="D962" s="18"/>
      <c r="E962" s="7"/>
      <c r="F962" s="9"/>
      <c r="G962" s="9"/>
      <c r="H962" s="7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23.25" customHeight="1">
      <c r="A963" s="7"/>
      <c r="B963" s="8"/>
      <c r="C963" s="17"/>
      <c r="D963" s="18"/>
      <c r="E963" s="7"/>
      <c r="F963" s="9"/>
      <c r="G963" s="9"/>
      <c r="H963" s="7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23.25" customHeight="1">
      <c r="A964" s="7"/>
      <c r="B964" s="8"/>
      <c r="C964" s="17"/>
      <c r="D964" s="18"/>
      <c r="E964" s="7"/>
      <c r="F964" s="9"/>
      <c r="G964" s="9"/>
      <c r="H964" s="7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23.25" customHeight="1">
      <c r="A965" s="7"/>
      <c r="B965" s="8"/>
      <c r="C965" s="17"/>
      <c r="D965" s="18"/>
      <c r="E965" s="7"/>
      <c r="F965" s="9"/>
      <c r="G965" s="9"/>
      <c r="H965" s="7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23.25" customHeight="1">
      <c r="A966" s="7"/>
      <c r="B966" s="8"/>
      <c r="C966" s="17"/>
      <c r="D966" s="18"/>
      <c r="E966" s="7"/>
      <c r="F966" s="9"/>
      <c r="G966" s="9"/>
      <c r="H966" s="7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23.25" customHeight="1">
      <c r="A967" s="7"/>
      <c r="B967" s="8"/>
      <c r="C967" s="17"/>
      <c r="D967" s="18"/>
      <c r="E967" s="7"/>
      <c r="F967" s="9"/>
      <c r="G967" s="9"/>
      <c r="H967" s="7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23.25" customHeight="1">
      <c r="A968" s="7"/>
      <c r="B968" s="8"/>
      <c r="C968" s="17"/>
      <c r="D968" s="18"/>
      <c r="E968" s="7"/>
      <c r="F968" s="9"/>
      <c r="G968" s="9"/>
      <c r="H968" s="7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23.25" customHeight="1">
      <c r="A969" s="7"/>
      <c r="B969" s="8"/>
      <c r="C969" s="17"/>
      <c r="D969" s="18"/>
      <c r="E969" s="7"/>
      <c r="F969" s="9"/>
      <c r="G969" s="9"/>
      <c r="H969" s="7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23.25" customHeight="1">
      <c r="A970" s="7"/>
      <c r="B970" s="8"/>
      <c r="C970" s="17"/>
      <c r="D970" s="18"/>
      <c r="E970" s="7"/>
      <c r="F970" s="9"/>
      <c r="G970" s="9"/>
      <c r="H970" s="7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23.25" customHeight="1">
      <c r="A971" s="7"/>
      <c r="B971" s="8"/>
      <c r="C971" s="17"/>
      <c r="D971" s="18"/>
      <c r="E971" s="7"/>
      <c r="F971" s="9"/>
      <c r="G971" s="9"/>
      <c r="H971" s="7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23.25" customHeight="1">
      <c r="A972" s="7"/>
      <c r="B972" s="8"/>
      <c r="C972" s="17"/>
      <c r="D972" s="18"/>
      <c r="E972" s="7"/>
      <c r="F972" s="9"/>
      <c r="G972" s="9"/>
      <c r="H972" s="7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23.25" customHeight="1">
      <c r="A973" s="7"/>
      <c r="B973" s="8"/>
      <c r="C973" s="17"/>
      <c r="D973" s="18"/>
      <c r="E973" s="7"/>
      <c r="F973" s="9"/>
      <c r="G973" s="9"/>
      <c r="H973" s="7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23.25" customHeight="1">
      <c r="A974" s="7"/>
      <c r="B974" s="8"/>
      <c r="C974" s="17"/>
      <c r="D974" s="18"/>
      <c r="E974" s="7"/>
      <c r="F974" s="9"/>
      <c r="G974" s="9"/>
      <c r="H974" s="7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23.25" customHeight="1">
      <c r="A975" s="7"/>
      <c r="B975" s="8"/>
      <c r="C975" s="17"/>
      <c r="D975" s="18"/>
      <c r="E975" s="7"/>
      <c r="F975" s="9"/>
      <c r="G975" s="9"/>
      <c r="H975" s="7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23.25" customHeight="1">
      <c r="A976" s="7"/>
      <c r="B976" s="8"/>
      <c r="C976" s="17"/>
      <c r="D976" s="18"/>
      <c r="E976" s="7"/>
      <c r="F976" s="9"/>
      <c r="G976" s="9"/>
      <c r="H976" s="7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23.25" customHeight="1">
      <c r="A977" s="7"/>
      <c r="B977" s="8"/>
      <c r="C977" s="17"/>
      <c r="D977" s="18"/>
      <c r="E977" s="7"/>
      <c r="F977" s="9"/>
      <c r="G977" s="9"/>
      <c r="H977" s="7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23.25" customHeight="1">
      <c r="A978" s="7"/>
      <c r="B978" s="8"/>
      <c r="C978" s="17"/>
      <c r="D978" s="18"/>
      <c r="E978" s="7"/>
      <c r="F978" s="9"/>
      <c r="G978" s="9"/>
      <c r="H978" s="7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23.25" customHeight="1">
      <c r="A979" s="7"/>
      <c r="B979" s="8"/>
      <c r="C979" s="17"/>
      <c r="D979" s="18"/>
      <c r="E979" s="7"/>
      <c r="F979" s="9"/>
      <c r="G979" s="9"/>
      <c r="H979" s="7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23.25" customHeight="1">
      <c r="A980" s="7"/>
      <c r="B980" s="8"/>
      <c r="C980" s="17"/>
      <c r="D980" s="18"/>
      <c r="E980" s="7"/>
      <c r="F980" s="9"/>
      <c r="G980" s="9"/>
      <c r="H980" s="7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23.25" customHeight="1">
      <c r="A981" s="7"/>
      <c r="B981" s="8"/>
      <c r="C981" s="17"/>
      <c r="D981" s="18"/>
      <c r="E981" s="7"/>
      <c r="F981" s="9"/>
      <c r="G981" s="9"/>
      <c r="H981" s="7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23.25" customHeight="1">
      <c r="A982" s="7"/>
      <c r="B982" s="8"/>
      <c r="C982" s="17"/>
      <c r="D982" s="18"/>
      <c r="E982" s="7"/>
      <c r="F982" s="9"/>
      <c r="G982" s="9"/>
      <c r="H982" s="7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23.25" customHeight="1">
      <c r="A983" s="7"/>
      <c r="B983" s="8"/>
      <c r="C983" s="17"/>
      <c r="D983" s="18"/>
      <c r="E983" s="7"/>
      <c r="F983" s="9"/>
      <c r="G983" s="9"/>
      <c r="H983" s="7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23.25" customHeight="1">
      <c r="A984" s="7"/>
      <c r="B984" s="8"/>
      <c r="C984" s="17"/>
      <c r="D984" s="18"/>
      <c r="E984" s="7"/>
      <c r="F984" s="9"/>
      <c r="G984" s="9"/>
      <c r="H984" s="7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23.25" customHeight="1">
      <c r="A985" s="7"/>
      <c r="B985" s="8"/>
      <c r="C985" s="17"/>
      <c r="D985" s="18"/>
      <c r="E985" s="7"/>
      <c r="F985" s="9"/>
      <c r="G985" s="9"/>
      <c r="H985" s="7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23.25" customHeight="1">
      <c r="A986" s="7"/>
      <c r="B986" s="8"/>
      <c r="C986" s="17"/>
      <c r="D986" s="18"/>
      <c r="E986" s="7"/>
      <c r="F986" s="9"/>
      <c r="G986" s="9"/>
      <c r="H986" s="7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23.25" customHeight="1">
      <c r="A987" s="7"/>
      <c r="B987" s="8"/>
      <c r="C987" s="17"/>
      <c r="D987" s="18"/>
      <c r="E987" s="7"/>
      <c r="F987" s="9"/>
      <c r="G987" s="9"/>
      <c r="H987" s="7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23.25" customHeight="1">
      <c r="A988" s="7"/>
      <c r="B988" s="8"/>
      <c r="C988" s="17"/>
      <c r="D988" s="18"/>
      <c r="E988" s="7"/>
      <c r="F988" s="9"/>
      <c r="G988" s="9"/>
      <c r="H988" s="7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23.25" customHeight="1">
      <c r="A989" s="7"/>
      <c r="B989" s="8"/>
      <c r="C989" s="17"/>
      <c r="D989" s="18"/>
      <c r="E989" s="7"/>
      <c r="F989" s="9"/>
      <c r="G989" s="9"/>
      <c r="H989" s="7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23.25" customHeight="1">
      <c r="A990" s="7"/>
      <c r="B990" s="8"/>
      <c r="C990" s="17"/>
      <c r="D990" s="18"/>
      <c r="E990" s="7"/>
      <c r="F990" s="9"/>
      <c r="G990" s="9"/>
      <c r="H990" s="7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23.25" customHeight="1">
      <c r="A991" s="7"/>
      <c r="B991" s="8"/>
      <c r="C991" s="17"/>
      <c r="D991" s="18"/>
      <c r="E991" s="7"/>
      <c r="F991" s="9"/>
      <c r="G991" s="9"/>
      <c r="H991" s="7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23.25" customHeight="1">
      <c r="A992" s="7"/>
      <c r="B992" s="8"/>
      <c r="C992" s="17"/>
      <c r="D992" s="18"/>
      <c r="E992" s="7"/>
      <c r="F992" s="9"/>
      <c r="G992" s="9"/>
      <c r="H992" s="7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23.25" customHeight="1">
      <c r="A993" s="7"/>
      <c r="B993" s="8"/>
      <c r="C993" s="17"/>
      <c r="D993" s="18"/>
      <c r="E993" s="7"/>
      <c r="F993" s="9"/>
      <c r="G993" s="9"/>
      <c r="H993" s="7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23.25" customHeight="1">
      <c r="A994" s="7"/>
      <c r="B994" s="8"/>
      <c r="C994" s="17"/>
      <c r="D994" s="18"/>
      <c r="E994" s="7"/>
      <c r="F994" s="9"/>
      <c r="G994" s="9"/>
      <c r="H994" s="7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23.25" customHeight="1">
      <c r="A995" s="7"/>
      <c r="B995" s="8"/>
      <c r="C995" s="17"/>
      <c r="D995" s="18"/>
      <c r="E995" s="7"/>
      <c r="F995" s="9"/>
      <c r="G995" s="9"/>
      <c r="H995" s="7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23.25" customHeight="1">
      <c r="A996" s="7"/>
      <c r="B996" s="8"/>
      <c r="C996" s="17"/>
      <c r="D996" s="18"/>
      <c r="E996" s="7"/>
      <c r="F996" s="9"/>
      <c r="G996" s="9"/>
      <c r="H996" s="7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23.25" customHeight="1">
      <c r="A997" s="7"/>
      <c r="B997" s="8"/>
      <c r="C997" s="17"/>
      <c r="D997" s="18"/>
      <c r="E997" s="7"/>
      <c r="F997" s="9"/>
      <c r="G997" s="9"/>
      <c r="H997" s="7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23.25" customHeight="1">
      <c r="A998" s="7"/>
      <c r="B998" s="8"/>
      <c r="C998" s="17"/>
      <c r="D998" s="18"/>
      <c r="E998" s="7"/>
      <c r="F998" s="9"/>
      <c r="G998" s="9"/>
      <c r="H998" s="7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23.25" customHeight="1">
      <c r="A999" s="7"/>
      <c r="B999" s="8"/>
      <c r="C999" s="17"/>
      <c r="D999" s="18"/>
      <c r="E999" s="7"/>
      <c r="F999" s="9"/>
      <c r="G999" s="9"/>
      <c r="H999" s="7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23.25" customHeight="1">
      <c r="A1000" s="7"/>
      <c r="B1000" s="8"/>
      <c r="C1000" s="17"/>
      <c r="D1000" s="18"/>
      <c r="E1000" s="7"/>
      <c r="F1000" s="9"/>
      <c r="G1000" s="9"/>
      <c r="H1000" s="7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23.25" customHeight="1">
      <c r="A1001" s="7"/>
      <c r="B1001" s="8"/>
      <c r="C1001" s="17"/>
      <c r="D1001" s="18"/>
      <c r="E1001" s="7"/>
      <c r="F1001" s="9"/>
      <c r="G1001" s="9"/>
      <c r="H1001" s="7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23.25" customHeight="1">
      <c r="A1002" s="7"/>
      <c r="B1002" s="8"/>
      <c r="C1002" s="17"/>
      <c r="D1002" s="18"/>
      <c r="E1002" s="7"/>
      <c r="F1002" s="9"/>
      <c r="G1002" s="9"/>
      <c r="H1002" s="7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23.25" customHeight="1">
      <c r="A1003" s="7"/>
      <c r="B1003" s="8"/>
      <c r="C1003" s="17"/>
      <c r="D1003" s="18"/>
      <c r="E1003" s="7"/>
      <c r="F1003" s="9"/>
      <c r="G1003" s="9"/>
      <c r="H1003" s="7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23.25" customHeight="1">
      <c r="A1004" s="7"/>
      <c r="B1004" s="8"/>
      <c r="C1004" s="17"/>
      <c r="D1004" s="18"/>
      <c r="E1004" s="7"/>
      <c r="F1004" s="9"/>
      <c r="G1004" s="9"/>
      <c r="H1004" s="7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23.25" customHeight="1">
      <c r="A1005" s="7"/>
      <c r="B1005" s="8"/>
      <c r="C1005" s="17"/>
      <c r="D1005" s="18"/>
      <c r="E1005" s="7"/>
      <c r="F1005" s="9"/>
      <c r="G1005" s="9"/>
      <c r="H1005" s="7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23.25" customHeight="1">
      <c r="A1006" s="7"/>
      <c r="B1006" s="8"/>
      <c r="C1006" s="17"/>
      <c r="D1006" s="18"/>
      <c r="E1006" s="7"/>
      <c r="F1006" s="9"/>
      <c r="G1006" s="9"/>
      <c r="H1006" s="7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ht="23.25" customHeight="1">
      <c r="A1007" s="7"/>
      <c r="B1007" s="8"/>
      <c r="C1007" s="17"/>
      <c r="D1007" s="18"/>
      <c r="E1007" s="7"/>
      <c r="F1007" s="9"/>
      <c r="G1007" s="9"/>
      <c r="H1007" s="7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</sheetData>
  <mergeCells count="3">
    <mergeCell ref="A2:I2"/>
    <mergeCell ref="A3:I3"/>
    <mergeCell ref="A4:I4"/>
  </mergeCells>
  <pageMargins left="0.23622047244094488" right="0.23622047244094488" top="0.74803149606299213" bottom="0.74803149606299213" header="0.31496062992125984" footer="0.31496062992125984"/>
  <pageSetup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00FF"/>
    <pageSetUpPr fitToPage="1"/>
  </sheetPr>
  <dimension ref="A1:Z1009"/>
  <sheetViews>
    <sheetView zoomScaleNormal="100" workbookViewId="0">
      <selection activeCell="J29" sqref="J29"/>
    </sheetView>
  </sheetViews>
  <sheetFormatPr defaultColWidth="12.5703125" defaultRowHeight="15" customHeight="1"/>
  <cols>
    <col min="1" max="1" width="9" style="22" bestFit="1" customWidth="1"/>
    <col min="2" max="2" width="44" style="11" bestFit="1" customWidth="1"/>
    <col min="3" max="3" width="20" style="19" bestFit="1" customWidth="1"/>
    <col min="4" max="4" width="16.140625" style="19" bestFit="1" customWidth="1"/>
    <col min="5" max="5" width="15.7109375" style="11" bestFit="1" customWidth="1"/>
    <col min="6" max="7" width="32.7109375" style="11" bestFit="1" customWidth="1"/>
    <col min="8" max="8" width="24.28515625" style="11" bestFit="1" customWidth="1"/>
    <col min="9" max="9" width="34.28515625" style="11" customWidth="1"/>
    <col min="10" max="26" width="8" style="11" customWidth="1"/>
    <col min="27" max="16384" width="12.5703125" style="11"/>
  </cols>
  <sheetData>
    <row r="1" spans="1:26" ht="23.25" customHeight="1">
      <c r="A1" s="10"/>
      <c r="B1" s="1"/>
      <c r="C1" s="13"/>
      <c r="D1" s="14"/>
      <c r="E1" s="10"/>
      <c r="F1" s="2"/>
      <c r="G1" s="2"/>
      <c r="H1" s="3"/>
      <c r="I1" s="3" t="s">
        <v>0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3.25" customHeight="1">
      <c r="A2" s="196" t="s">
        <v>473</v>
      </c>
      <c r="B2" s="198"/>
      <c r="C2" s="198"/>
      <c r="D2" s="198"/>
      <c r="E2" s="198"/>
      <c r="F2" s="198"/>
      <c r="G2" s="198"/>
      <c r="H2" s="198"/>
      <c r="I2" s="19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3.25" customHeight="1">
      <c r="A3" s="197" t="s">
        <v>466</v>
      </c>
      <c r="B3" s="190"/>
      <c r="C3" s="190"/>
      <c r="D3" s="190"/>
      <c r="E3" s="190"/>
      <c r="F3" s="190"/>
      <c r="G3" s="190"/>
      <c r="H3" s="190"/>
      <c r="I3" s="190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" customHeight="1">
      <c r="A4" s="199" t="s">
        <v>148</v>
      </c>
      <c r="B4" s="200"/>
      <c r="C4" s="200"/>
      <c r="D4" s="200"/>
      <c r="E4" s="200"/>
      <c r="F4" s="200"/>
      <c r="G4" s="200"/>
      <c r="H4" s="200"/>
      <c r="I4" s="200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3.25" customHeight="1">
      <c r="A5" s="4" t="s">
        <v>1</v>
      </c>
      <c r="B5" s="4" t="s">
        <v>2</v>
      </c>
      <c r="C5" s="15" t="s">
        <v>3</v>
      </c>
      <c r="D5" s="15" t="s">
        <v>4</v>
      </c>
      <c r="E5" s="4" t="s">
        <v>5</v>
      </c>
      <c r="F5" s="6" t="s">
        <v>6</v>
      </c>
      <c r="G5" s="6" t="s">
        <v>7</v>
      </c>
      <c r="H5" s="4" t="s">
        <v>8</v>
      </c>
      <c r="I5" s="12" t="s">
        <v>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3.25" customHeight="1">
      <c r="A6" s="80"/>
      <c r="B6" s="80"/>
      <c r="C6" s="81" t="s">
        <v>10</v>
      </c>
      <c r="D6" s="81" t="s">
        <v>11</v>
      </c>
      <c r="E6" s="80"/>
      <c r="F6" s="82" t="s">
        <v>12</v>
      </c>
      <c r="G6" s="82" t="s">
        <v>13</v>
      </c>
      <c r="H6" s="80" t="s">
        <v>14</v>
      </c>
      <c r="I6" s="83" t="s">
        <v>15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21" customFormat="1" ht="23.25" customHeight="1">
      <c r="A7" s="40">
        <v>1</v>
      </c>
      <c r="B7" s="42" t="s">
        <v>301</v>
      </c>
      <c r="C7" s="79">
        <v>4500</v>
      </c>
      <c r="D7" s="79">
        <v>4500</v>
      </c>
      <c r="E7" s="40" t="s">
        <v>28</v>
      </c>
      <c r="F7" s="54" t="s">
        <v>66</v>
      </c>
      <c r="G7" s="54" t="s">
        <v>66</v>
      </c>
      <c r="H7" s="55" t="s">
        <v>61</v>
      </c>
      <c r="I7" s="42" t="s">
        <v>404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s="21" customFormat="1" ht="23.25" customHeight="1">
      <c r="A8" s="40"/>
      <c r="B8" s="42" t="s">
        <v>302</v>
      </c>
      <c r="C8" s="79"/>
      <c r="D8" s="79"/>
      <c r="E8" s="55"/>
      <c r="F8" s="45">
        <v>4500</v>
      </c>
      <c r="G8" s="45">
        <v>4500</v>
      </c>
      <c r="H8" s="55" t="s">
        <v>31</v>
      </c>
      <c r="I8" s="42" t="s">
        <v>147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s="21" customFormat="1" ht="23.25" customHeight="1">
      <c r="A9" s="40"/>
      <c r="B9" s="42" t="s">
        <v>303</v>
      </c>
      <c r="C9" s="79"/>
      <c r="D9" s="79"/>
      <c r="E9" s="55"/>
      <c r="F9" s="45"/>
      <c r="G9" s="45"/>
      <c r="H9" s="55"/>
      <c r="I9" s="42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s="21" customFormat="1" ht="23.25" customHeight="1">
      <c r="A10" s="65">
        <v>2</v>
      </c>
      <c r="B10" s="67" t="s">
        <v>301</v>
      </c>
      <c r="C10" s="78">
        <v>1000</v>
      </c>
      <c r="D10" s="78">
        <v>1000</v>
      </c>
      <c r="E10" s="65" t="s">
        <v>28</v>
      </c>
      <c r="F10" s="73" t="s">
        <v>66</v>
      </c>
      <c r="G10" s="73" t="s">
        <v>66</v>
      </c>
      <c r="H10" s="74" t="s">
        <v>61</v>
      </c>
      <c r="I10" s="67" t="s">
        <v>405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s="21" customFormat="1" ht="23.25" customHeight="1">
      <c r="A11" s="40"/>
      <c r="B11" s="42" t="s">
        <v>304</v>
      </c>
      <c r="C11" s="79"/>
      <c r="D11" s="79"/>
      <c r="E11" s="55"/>
      <c r="F11" s="45">
        <v>1000</v>
      </c>
      <c r="G11" s="45">
        <v>1000</v>
      </c>
      <c r="H11" s="55" t="s">
        <v>31</v>
      </c>
      <c r="I11" s="42" t="s">
        <v>146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s="21" customFormat="1" ht="23.25" customHeight="1">
      <c r="A12" s="41"/>
      <c r="B12" s="43" t="s">
        <v>305</v>
      </c>
      <c r="C12" s="141"/>
      <c r="D12" s="141"/>
      <c r="E12" s="76"/>
      <c r="F12" s="75"/>
      <c r="G12" s="75"/>
      <c r="H12" s="76"/>
      <c r="I12" s="43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s="90" customFormat="1" ht="23.25" customHeight="1">
      <c r="A13" s="94">
        <v>3</v>
      </c>
      <c r="B13" s="95" t="s">
        <v>299</v>
      </c>
      <c r="C13" s="113">
        <v>53000</v>
      </c>
      <c r="D13" s="113">
        <v>51865.32</v>
      </c>
      <c r="E13" s="94" t="s">
        <v>28</v>
      </c>
      <c r="F13" s="117" t="s">
        <v>306</v>
      </c>
      <c r="G13" s="117" t="s">
        <v>306</v>
      </c>
      <c r="H13" s="99" t="s">
        <v>61</v>
      </c>
      <c r="I13" s="95" t="s">
        <v>307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</row>
    <row r="14" spans="1:26" s="90" customFormat="1" ht="23.25" customHeight="1">
      <c r="A14" s="94"/>
      <c r="B14" s="95" t="s">
        <v>300</v>
      </c>
      <c r="C14" s="113"/>
      <c r="D14" s="113"/>
      <c r="E14" s="99"/>
      <c r="F14" s="105">
        <v>51000</v>
      </c>
      <c r="G14" s="105">
        <v>51000</v>
      </c>
      <c r="H14" s="99" t="s">
        <v>31</v>
      </c>
      <c r="I14" s="95" t="s">
        <v>308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</row>
    <row r="15" spans="1:26" s="93" customFormat="1" ht="23.25" customHeight="1">
      <c r="A15" s="149">
        <v>4</v>
      </c>
      <c r="B15" s="150" t="s">
        <v>309</v>
      </c>
      <c r="C15" s="151">
        <v>98000</v>
      </c>
      <c r="D15" s="155">
        <v>97773.79</v>
      </c>
      <c r="E15" s="149" t="s">
        <v>28</v>
      </c>
      <c r="F15" s="167" t="s">
        <v>306</v>
      </c>
      <c r="G15" s="167" t="s">
        <v>306</v>
      </c>
      <c r="H15" s="154" t="s">
        <v>61</v>
      </c>
      <c r="I15" s="150" t="s">
        <v>311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s="93" customFormat="1" ht="23.25" customHeight="1">
      <c r="A16" s="106"/>
      <c r="B16" s="107" t="s">
        <v>310</v>
      </c>
      <c r="C16" s="108"/>
      <c r="D16" s="109"/>
      <c r="E16" s="106"/>
      <c r="F16" s="114">
        <v>97000</v>
      </c>
      <c r="G16" s="114">
        <v>97000</v>
      </c>
      <c r="H16" s="115" t="s">
        <v>31</v>
      </c>
      <c r="I16" s="107" t="s">
        <v>312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ht="23.25" customHeight="1">
      <c r="A17" s="94">
        <v>5</v>
      </c>
      <c r="B17" s="95" t="s">
        <v>125</v>
      </c>
      <c r="C17" s="96">
        <v>8000</v>
      </c>
      <c r="D17" s="103">
        <v>8000</v>
      </c>
      <c r="E17" s="94" t="s">
        <v>28</v>
      </c>
      <c r="F17" s="104" t="s">
        <v>126</v>
      </c>
      <c r="G17" s="104" t="s">
        <v>126</v>
      </c>
      <c r="H17" s="99" t="s">
        <v>61</v>
      </c>
      <c r="I17" s="95" t="s">
        <v>406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3.25" customHeight="1">
      <c r="A18" s="94"/>
      <c r="B18" s="95" t="s">
        <v>143</v>
      </c>
      <c r="C18" s="96"/>
      <c r="D18" s="103"/>
      <c r="E18" s="94"/>
      <c r="F18" s="105">
        <v>8000</v>
      </c>
      <c r="G18" s="105">
        <v>8000</v>
      </c>
      <c r="H18" s="99" t="s">
        <v>31</v>
      </c>
      <c r="I18" s="95" t="s">
        <v>144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s="21" customFormat="1" ht="23.25" customHeight="1">
      <c r="A19" s="149">
        <v>6</v>
      </c>
      <c r="B19" s="154" t="s">
        <v>145</v>
      </c>
      <c r="C19" s="165">
        <v>16500</v>
      </c>
      <c r="D19" s="165">
        <v>16500</v>
      </c>
      <c r="E19" s="149" t="s">
        <v>28</v>
      </c>
      <c r="F19" s="153" t="s">
        <v>35</v>
      </c>
      <c r="G19" s="153" t="s">
        <v>35</v>
      </c>
      <c r="H19" s="154" t="s">
        <v>61</v>
      </c>
      <c r="I19" s="150" t="s">
        <v>407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s="21" customFormat="1" ht="23.25" customHeight="1">
      <c r="A20" s="106"/>
      <c r="B20" s="115"/>
      <c r="C20" s="166"/>
      <c r="D20" s="166"/>
      <c r="E20" s="115"/>
      <c r="F20" s="114">
        <v>16500</v>
      </c>
      <c r="G20" s="114">
        <v>16500</v>
      </c>
      <c r="H20" s="115" t="s">
        <v>31</v>
      </c>
      <c r="I20" s="107" t="s">
        <v>144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s="93" customFormat="1" ht="23.25" customHeight="1">
      <c r="A21" s="94">
        <v>7</v>
      </c>
      <c r="B21" s="95" t="s">
        <v>313</v>
      </c>
      <c r="C21" s="96">
        <v>499000</v>
      </c>
      <c r="D21" s="103">
        <v>498825.13</v>
      </c>
      <c r="E21" s="94" t="s">
        <v>28</v>
      </c>
      <c r="F21" s="104" t="s">
        <v>252</v>
      </c>
      <c r="G21" s="104" t="s">
        <v>252</v>
      </c>
      <c r="H21" s="99" t="s">
        <v>61</v>
      </c>
      <c r="I21" s="95" t="s">
        <v>316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s="93" customFormat="1" ht="23.25" customHeight="1">
      <c r="A22" s="94"/>
      <c r="B22" s="95" t="s">
        <v>314</v>
      </c>
      <c r="C22" s="96"/>
      <c r="D22" s="103"/>
      <c r="E22" s="94"/>
      <c r="F22" s="105">
        <v>498000</v>
      </c>
      <c r="G22" s="105">
        <v>498000</v>
      </c>
      <c r="H22" s="99" t="s">
        <v>31</v>
      </c>
      <c r="I22" s="95" t="s">
        <v>144</v>
      </c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s="90" customFormat="1" ht="23.25" customHeight="1">
      <c r="A23" s="94"/>
      <c r="B23" s="99" t="s">
        <v>315</v>
      </c>
      <c r="C23" s="113"/>
      <c r="D23" s="113"/>
      <c r="E23" s="99"/>
      <c r="F23" s="104"/>
      <c r="G23" s="104"/>
      <c r="H23" s="99"/>
      <c r="I23" s="116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</row>
    <row r="24" spans="1:26" s="21" customFormat="1" ht="23.25" customHeight="1">
      <c r="A24" s="149">
        <v>8</v>
      </c>
      <c r="B24" s="150" t="s">
        <v>149</v>
      </c>
      <c r="C24" s="165">
        <v>4768</v>
      </c>
      <c r="D24" s="165">
        <v>4768</v>
      </c>
      <c r="E24" s="149" t="s">
        <v>28</v>
      </c>
      <c r="F24" s="153" t="s">
        <v>150</v>
      </c>
      <c r="G24" s="153" t="s">
        <v>150</v>
      </c>
      <c r="H24" s="154" t="s">
        <v>61</v>
      </c>
      <c r="I24" s="150" t="s">
        <v>408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s="21" customFormat="1" ht="23.25" customHeight="1">
      <c r="A25" s="106"/>
      <c r="B25" s="107"/>
      <c r="C25" s="166"/>
      <c r="D25" s="166"/>
      <c r="E25" s="115"/>
      <c r="F25" s="114">
        <v>4768</v>
      </c>
      <c r="G25" s="114">
        <v>4768</v>
      </c>
      <c r="H25" s="115" t="s">
        <v>31</v>
      </c>
      <c r="I25" s="107" t="s">
        <v>151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23.25" customHeight="1">
      <c r="A26" s="31"/>
      <c r="B26" s="32"/>
      <c r="C26" s="33"/>
      <c r="D26" s="64"/>
      <c r="E26" s="31"/>
      <c r="F26" s="34"/>
      <c r="G26" s="34"/>
      <c r="H26" s="36"/>
      <c r="I26" s="32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23.25" customHeight="1">
      <c r="A27" s="31"/>
      <c r="B27" s="32"/>
      <c r="C27" s="33"/>
      <c r="D27" s="64"/>
      <c r="E27" s="31"/>
      <c r="F27" s="35"/>
      <c r="G27" s="35"/>
      <c r="H27" s="36"/>
      <c r="I27" s="32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23.25" customHeight="1">
      <c r="A28" s="31"/>
      <c r="B28" s="32"/>
      <c r="C28" s="33"/>
      <c r="D28" s="64"/>
      <c r="E28" s="31"/>
      <c r="F28" s="34"/>
      <c r="G28" s="34"/>
      <c r="H28" s="36"/>
      <c r="I28" s="32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3.25" customHeight="1">
      <c r="A29" s="31"/>
      <c r="B29" s="32"/>
      <c r="C29" s="33"/>
      <c r="D29" s="64"/>
      <c r="E29" s="31"/>
      <c r="F29" s="34"/>
      <c r="G29" s="34"/>
      <c r="H29" s="36"/>
      <c r="I29" s="32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3.25" customHeight="1">
      <c r="A30" s="31"/>
      <c r="B30" s="32"/>
      <c r="C30" s="33"/>
      <c r="D30" s="64"/>
      <c r="E30" s="31"/>
      <c r="F30" s="35"/>
      <c r="G30" s="35"/>
      <c r="H30" s="36"/>
      <c r="I30" s="32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>
      <c r="A31" s="31"/>
      <c r="B31" s="32"/>
      <c r="C31" s="33"/>
      <c r="D31" s="64"/>
      <c r="E31" s="31"/>
      <c r="F31" s="34"/>
      <c r="G31" s="34"/>
      <c r="H31" s="36"/>
      <c r="I31" s="32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3.25" customHeight="1">
      <c r="A32" s="31"/>
      <c r="B32" s="32"/>
      <c r="C32" s="33"/>
      <c r="D32" s="64"/>
      <c r="E32" s="31"/>
      <c r="F32" s="34"/>
      <c r="G32" s="34"/>
      <c r="H32" s="36"/>
      <c r="I32" s="32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3.25" customHeight="1">
      <c r="A33" s="31"/>
      <c r="B33" s="32"/>
      <c r="C33" s="33"/>
      <c r="D33" s="64"/>
      <c r="E33" s="31"/>
      <c r="F33" s="37"/>
      <c r="G33" s="37"/>
      <c r="H33" s="31"/>
      <c r="I33" s="32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3.25" customHeight="1">
      <c r="A34" s="31"/>
      <c r="B34" s="32"/>
      <c r="C34" s="33"/>
      <c r="D34" s="64"/>
      <c r="E34" s="31"/>
      <c r="F34" s="37"/>
      <c r="G34" s="37"/>
      <c r="H34" s="31"/>
      <c r="I34" s="32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23.25" customHeight="1">
      <c r="A35" s="31"/>
      <c r="B35" s="32"/>
      <c r="C35" s="33"/>
      <c r="D35" s="64"/>
      <c r="E35" s="31"/>
      <c r="F35" s="37"/>
      <c r="G35" s="37"/>
      <c r="H35" s="31"/>
      <c r="I35" s="32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3.25" customHeight="1">
      <c r="A36" s="31"/>
      <c r="B36" s="32"/>
      <c r="C36" s="33"/>
      <c r="D36" s="64"/>
      <c r="E36" s="31"/>
      <c r="F36" s="37"/>
      <c r="G36" s="37"/>
      <c r="H36" s="31"/>
      <c r="I36" s="32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23.25" customHeight="1">
      <c r="A37" s="7"/>
      <c r="B37" s="8"/>
      <c r="C37" s="17"/>
      <c r="D37" s="18"/>
      <c r="E37" s="7"/>
      <c r="F37" s="9"/>
      <c r="G37" s="9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23.25" customHeight="1">
      <c r="A38" s="7"/>
      <c r="B38" s="8"/>
      <c r="C38" s="17"/>
      <c r="D38" s="18"/>
      <c r="E38" s="7"/>
      <c r="F38" s="9"/>
      <c r="G38" s="9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3.25" customHeight="1">
      <c r="A39" s="7"/>
      <c r="B39" s="8"/>
      <c r="C39" s="17"/>
      <c r="D39" s="18"/>
      <c r="E39" s="7"/>
      <c r="F39" s="9"/>
      <c r="G39" s="9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3.25" customHeight="1">
      <c r="A40" s="7"/>
      <c r="B40" s="8"/>
      <c r="C40" s="17"/>
      <c r="D40" s="18"/>
      <c r="E40" s="7"/>
      <c r="F40" s="9"/>
      <c r="G40" s="9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23.25" customHeight="1">
      <c r="A41" s="7"/>
      <c r="B41" s="8"/>
      <c r="C41" s="17"/>
      <c r="D41" s="18"/>
      <c r="E41" s="7"/>
      <c r="F41" s="9"/>
      <c r="G41" s="9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3.25" customHeight="1">
      <c r="A42" s="7"/>
      <c r="B42" s="8"/>
      <c r="C42" s="17"/>
      <c r="D42" s="18"/>
      <c r="E42" s="7"/>
      <c r="F42" s="9"/>
      <c r="G42" s="9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23.25" customHeight="1">
      <c r="A43" s="7"/>
      <c r="B43" s="8"/>
      <c r="C43" s="17"/>
      <c r="D43" s="18"/>
      <c r="E43" s="7"/>
      <c r="F43" s="9"/>
      <c r="G43" s="9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3.25" customHeight="1">
      <c r="A44" s="7"/>
      <c r="B44" s="8"/>
      <c r="C44" s="17"/>
      <c r="D44" s="18"/>
      <c r="E44" s="7"/>
      <c r="F44" s="9"/>
      <c r="G44" s="9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23.25" customHeight="1">
      <c r="A45" s="7"/>
      <c r="B45" s="8"/>
      <c r="C45" s="17"/>
      <c r="D45" s="18"/>
      <c r="E45" s="7"/>
      <c r="F45" s="9"/>
      <c r="G45" s="9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23.25" customHeight="1">
      <c r="A46" s="7"/>
      <c r="B46" s="8"/>
      <c r="C46" s="17"/>
      <c r="D46" s="18"/>
      <c r="E46" s="7"/>
      <c r="F46" s="9"/>
      <c r="G46" s="9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23.25" customHeight="1">
      <c r="A47" s="7"/>
      <c r="B47" s="8"/>
      <c r="C47" s="17"/>
      <c r="D47" s="18"/>
      <c r="E47" s="7"/>
      <c r="F47" s="9"/>
      <c r="G47" s="9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23.25" customHeight="1">
      <c r="A48" s="7"/>
      <c r="B48" s="8"/>
      <c r="C48" s="17"/>
      <c r="D48" s="18"/>
      <c r="E48" s="7"/>
      <c r="F48" s="9"/>
      <c r="G48" s="9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23.25" customHeight="1">
      <c r="A49" s="7"/>
      <c r="B49" s="8"/>
      <c r="C49" s="17"/>
      <c r="D49" s="18"/>
      <c r="E49" s="7"/>
      <c r="F49" s="9"/>
      <c r="G49" s="9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23.25" customHeight="1">
      <c r="A50" s="7"/>
      <c r="B50" s="8"/>
      <c r="C50" s="17"/>
      <c r="D50" s="18"/>
      <c r="E50" s="7"/>
      <c r="F50" s="9"/>
      <c r="G50" s="9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23.25" customHeight="1">
      <c r="A51" s="7"/>
      <c r="B51" s="8"/>
      <c r="C51" s="17"/>
      <c r="D51" s="18"/>
      <c r="E51" s="7"/>
      <c r="F51" s="9"/>
      <c r="G51" s="9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23.25" customHeight="1">
      <c r="A52" s="7"/>
      <c r="B52" s="8"/>
      <c r="C52" s="17"/>
      <c r="D52" s="18"/>
      <c r="E52" s="7"/>
      <c r="F52" s="9"/>
      <c r="G52" s="9"/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23.25" customHeight="1">
      <c r="A53" s="7"/>
      <c r="B53" s="8"/>
      <c r="C53" s="17"/>
      <c r="D53" s="18"/>
      <c r="E53" s="7"/>
      <c r="F53" s="9"/>
      <c r="G53" s="9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23.25" customHeight="1">
      <c r="A54" s="7"/>
      <c r="B54" s="8"/>
      <c r="C54" s="17"/>
      <c r="D54" s="18"/>
      <c r="E54" s="7"/>
      <c r="F54" s="9"/>
      <c r="G54" s="9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23.25" customHeight="1">
      <c r="A55" s="7"/>
      <c r="B55" s="8"/>
      <c r="C55" s="17"/>
      <c r="D55" s="18"/>
      <c r="E55" s="7"/>
      <c r="F55" s="9"/>
      <c r="G55" s="9"/>
      <c r="H55" s="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23.25" customHeight="1">
      <c r="A56" s="7"/>
      <c r="B56" s="8"/>
      <c r="C56" s="17"/>
      <c r="D56" s="18"/>
      <c r="E56" s="7"/>
      <c r="F56" s="9"/>
      <c r="G56" s="9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23.25" customHeight="1">
      <c r="A57" s="7"/>
      <c r="B57" s="8"/>
      <c r="C57" s="17"/>
      <c r="D57" s="18"/>
      <c r="E57" s="7"/>
      <c r="F57" s="9"/>
      <c r="G57" s="9"/>
      <c r="H57" s="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23.25" customHeight="1">
      <c r="A58" s="7"/>
      <c r="B58" s="8"/>
      <c r="C58" s="17"/>
      <c r="D58" s="18"/>
      <c r="E58" s="7"/>
      <c r="F58" s="9"/>
      <c r="G58" s="9"/>
      <c r="H58" s="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23.25" customHeight="1">
      <c r="A59" s="7"/>
      <c r="B59" s="8"/>
      <c r="C59" s="17"/>
      <c r="D59" s="18"/>
      <c r="E59" s="7"/>
      <c r="F59" s="9"/>
      <c r="G59" s="9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23.25" customHeight="1">
      <c r="A60" s="7"/>
      <c r="B60" s="8"/>
      <c r="C60" s="17"/>
      <c r="D60" s="18"/>
      <c r="E60" s="7"/>
      <c r="F60" s="9"/>
      <c r="G60" s="9"/>
      <c r="H60" s="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23.25" customHeight="1">
      <c r="A61" s="7"/>
      <c r="B61" s="8"/>
      <c r="C61" s="17"/>
      <c r="D61" s="18"/>
      <c r="E61" s="7"/>
      <c r="F61" s="9"/>
      <c r="G61" s="9"/>
      <c r="H61" s="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23.25" customHeight="1">
      <c r="A62" s="7"/>
      <c r="B62" s="8"/>
      <c r="C62" s="17"/>
      <c r="D62" s="18"/>
      <c r="E62" s="7"/>
      <c r="F62" s="9"/>
      <c r="G62" s="9"/>
      <c r="H62" s="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23.25" customHeight="1">
      <c r="A63" s="7"/>
      <c r="B63" s="8"/>
      <c r="C63" s="17"/>
      <c r="D63" s="18"/>
      <c r="E63" s="7"/>
      <c r="F63" s="9"/>
      <c r="G63" s="9"/>
      <c r="H63" s="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23.25" customHeight="1">
      <c r="A64" s="7"/>
      <c r="B64" s="8"/>
      <c r="C64" s="17"/>
      <c r="D64" s="18"/>
      <c r="E64" s="7"/>
      <c r="F64" s="9"/>
      <c r="G64" s="9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23.25" customHeight="1">
      <c r="A65" s="7"/>
      <c r="B65" s="8"/>
      <c r="C65" s="17"/>
      <c r="D65" s="18"/>
      <c r="E65" s="7"/>
      <c r="F65" s="9"/>
      <c r="G65" s="9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23.25" customHeight="1">
      <c r="A66" s="7"/>
      <c r="B66" s="8"/>
      <c r="C66" s="17"/>
      <c r="D66" s="18"/>
      <c r="E66" s="7"/>
      <c r="F66" s="9"/>
      <c r="G66" s="9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23.25" customHeight="1">
      <c r="A67" s="7"/>
      <c r="B67" s="8"/>
      <c r="C67" s="17"/>
      <c r="D67" s="18"/>
      <c r="E67" s="7"/>
      <c r="F67" s="9"/>
      <c r="G67" s="9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3.25" customHeight="1">
      <c r="A68" s="7"/>
      <c r="B68" s="8"/>
      <c r="C68" s="17"/>
      <c r="D68" s="18"/>
      <c r="E68" s="7"/>
      <c r="F68" s="9"/>
      <c r="G68" s="9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23.25" customHeight="1">
      <c r="A69" s="7"/>
      <c r="B69" s="8"/>
      <c r="C69" s="17"/>
      <c r="D69" s="18"/>
      <c r="E69" s="7"/>
      <c r="F69" s="9"/>
      <c r="G69" s="9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23.25" customHeight="1">
      <c r="A70" s="7"/>
      <c r="B70" s="8"/>
      <c r="C70" s="17"/>
      <c r="D70" s="18"/>
      <c r="E70" s="7"/>
      <c r="F70" s="9"/>
      <c r="G70" s="9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23.25" customHeight="1">
      <c r="A71" s="7"/>
      <c r="B71" s="8"/>
      <c r="C71" s="17"/>
      <c r="D71" s="18"/>
      <c r="E71" s="7"/>
      <c r="F71" s="9"/>
      <c r="G71" s="9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23.25" customHeight="1">
      <c r="A72" s="7"/>
      <c r="B72" s="8"/>
      <c r="C72" s="17"/>
      <c r="D72" s="18"/>
      <c r="E72" s="7"/>
      <c r="F72" s="9"/>
      <c r="G72" s="9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23.25" customHeight="1">
      <c r="A73" s="7"/>
      <c r="B73" s="8"/>
      <c r="C73" s="17"/>
      <c r="D73" s="18"/>
      <c r="E73" s="7"/>
      <c r="F73" s="9"/>
      <c r="G73" s="9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23.25" customHeight="1">
      <c r="A74" s="7"/>
      <c r="B74" s="8"/>
      <c r="C74" s="17"/>
      <c r="D74" s="18"/>
      <c r="E74" s="7"/>
      <c r="F74" s="9"/>
      <c r="G74" s="9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23.25" customHeight="1">
      <c r="A75" s="7"/>
      <c r="B75" s="8"/>
      <c r="C75" s="17"/>
      <c r="D75" s="18"/>
      <c r="E75" s="7"/>
      <c r="F75" s="9"/>
      <c r="G75" s="9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23.25" customHeight="1">
      <c r="A76" s="7"/>
      <c r="B76" s="8"/>
      <c r="C76" s="17"/>
      <c r="D76" s="18"/>
      <c r="E76" s="7"/>
      <c r="F76" s="9"/>
      <c r="G76" s="9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23.25" customHeight="1">
      <c r="A77" s="7"/>
      <c r="B77" s="8"/>
      <c r="C77" s="17"/>
      <c r="D77" s="18"/>
      <c r="E77" s="7"/>
      <c r="F77" s="9"/>
      <c r="G77" s="9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23.25" customHeight="1">
      <c r="A78" s="7"/>
      <c r="B78" s="8"/>
      <c r="C78" s="17"/>
      <c r="D78" s="18"/>
      <c r="E78" s="7"/>
      <c r="F78" s="9"/>
      <c r="G78" s="9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23.25" customHeight="1">
      <c r="A79" s="7"/>
      <c r="B79" s="8"/>
      <c r="C79" s="17"/>
      <c r="D79" s="18"/>
      <c r="E79" s="7"/>
      <c r="F79" s="9"/>
      <c r="G79" s="9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23.25" customHeight="1">
      <c r="A80" s="7"/>
      <c r="B80" s="8"/>
      <c r="C80" s="17"/>
      <c r="D80" s="18"/>
      <c r="E80" s="7"/>
      <c r="F80" s="9"/>
      <c r="G80" s="9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23.25" customHeight="1">
      <c r="A81" s="7"/>
      <c r="B81" s="8"/>
      <c r="C81" s="17"/>
      <c r="D81" s="18"/>
      <c r="E81" s="7"/>
      <c r="F81" s="9"/>
      <c r="G81" s="9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23.25" customHeight="1">
      <c r="A82" s="7"/>
      <c r="B82" s="8"/>
      <c r="C82" s="17"/>
      <c r="D82" s="18"/>
      <c r="E82" s="7"/>
      <c r="F82" s="9"/>
      <c r="G82" s="9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23.25" customHeight="1">
      <c r="A83" s="7"/>
      <c r="B83" s="8"/>
      <c r="C83" s="17"/>
      <c r="D83" s="18"/>
      <c r="E83" s="7"/>
      <c r="F83" s="9"/>
      <c r="G83" s="9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23.25" customHeight="1">
      <c r="A84" s="7"/>
      <c r="B84" s="8"/>
      <c r="C84" s="17"/>
      <c r="D84" s="18"/>
      <c r="E84" s="7"/>
      <c r="F84" s="9"/>
      <c r="G84" s="9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23.25" customHeight="1">
      <c r="A85" s="7"/>
      <c r="B85" s="8"/>
      <c r="C85" s="17"/>
      <c r="D85" s="18"/>
      <c r="E85" s="7"/>
      <c r="F85" s="9"/>
      <c r="G85" s="9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23.25" customHeight="1">
      <c r="A86" s="7"/>
      <c r="B86" s="8"/>
      <c r="C86" s="17"/>
      <c r="D86" s="18"/>
      <c r="E86" s="7"/>
      <c r="F86" s="9"/>
      <c r="G86" s="9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23.25" customHeight="1">
      <c r="A87" s="7"/>
      <c r="B87" s="8"/>
      <c r="C87" s="17"/>
      <c r="D87" s="18"/>
      <c r="E87" s="7"/>
      <c r="F87" s="9"/>
      <c r="G87" s="9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23.25" customHeight="1">
      <c r="A88" s="7"/>
      <c r="B88" s="8"/>
      <c r="C88" s="17"/>
      <c r="D88" s="18"/>
      <c r="E88" s="7"/>
      <c r="F88" s="9"/>
      <c r="G88" s="9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23.25" customHeight="1">
      <c r="A89" s="7"/>
      <c r="B89" s="8"/>
      <c r="C89" s="17"/>
      <c r="D89" s="18"/>
      <c r="E89" s="7"/>
      <c r="F89" s="9"/>
      <c r="G89" s="9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23.25" customHeight="1">
      <c r="A90" s="7"/>
      <c r="B90" s="8"/>
      <c r="C90" s="17"/>
      <c r="D90" s="18"/>
      <c r="E90" s="7"/>
      <c r="F90" s="9"/>
      <c r="G90" s="9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23.25" customHeight="1">
      <c r="A91" s="7"/>
      <c r="B91" s="8"/>
      <c r="C91" s="17"/>
      <c r="D91" s="18"/>
      <c r="E91" s="7"/>
      <c r="F91" s="9"/>
      <c r="G91" s="9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23.25" customHeight="1">
      <c r="A92" s="7"/>
      <c r="B92" s="8"/>
      <c r="C92" s="17"/>
      <c r="D92" s="18"/>
      <c r="E92" s="7"/>
      <c r="F92" s="9"/>
      <c r="G92" s="9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23.25" customHeight="1">
      <c r="A93" s="7"/>
      <c r="B93" s="8"/>
      <c r="C93" s="17"/>
      <c r="D93" s="18"/>
      <c r="E93" s="7"/>
      <c r="F93" s="9"/>
      <c r="G93" s="9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23.25" customHeight="1">
      <c r="A94" s="7"/>
      <c r="B94" s="8"/>
      <c r="C94" s="17"/>
      <c r="D94" s="18"/>
      <c r="E94" s="7"/>
      <c r="F94" s="9"/>
      <c r="G94" s="9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23.25" customHeight="1">
      <c r="A95" s="7"/>
      <c r="B95" s="8"/>
      <c r="C95" s="17"/>
      <c r="D95" s="18"/>
      <c r="E95" s="7"/>
      <c r="F95" s="9"/>
      <c r="G95" s="9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23.25" customHeight="1">
      <c r="A96" s="7"/>
      <c r="B96" s="8"/>
      <c r="C96" s="17"/>
      <c r="D96" s="18"/>
      <c r="E96" s="7"/>
      <c r="F96" s="9"/>
      <c r="G96" s="9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23.25" customHeight="1">
      <c r="A97" s="7"/>
      <c r="B97" s="8"/>
      <c r="C97" s="17"/>
      <c r="D97" s="18"/>
      <c r="E97" s="7"/>
      <c r="F97" s="9"/>
      <c r="G97" s="9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23.25" customHeight="1">
      <c r="A98" s="7"/>
      <c r="B98" s="8"/>
      <c r="C98" s="17"/>
      <c r="D98" s="18"/>
      <c r="E98" s="7"/>
      <c r="F98" s="9"/>
      <c r="G98" s="9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23.25" customHeight="1">
      <c r="A99" s="7"/>
      <c r="B99" s="8"/>
      <c r="C99" s="17"/>
      <c r="D99" s="18"/>
      <c r="E99" s="7"/>
      <c r="F99" s="9"/>
      <c r="G99" s="9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23.25" customHeight="1">
      <c r="A100" s="7"/>
      <c r="B100" s="8"/>
      <c r="C100" s="17"/>
      <c r="D100" s="18"/>
      <c r="E100" s="7"/>
      <c r="F100" s="9"/>
      <c r="G100" s="9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3.25" customHeight="1">
      <c r="A101" s="7"/>
      <c r="B101" s="8"/>
      <c r="C101" s="17"/>
      <c r="D101" s="18"/>
      <c r="E101" s="7"/>
      <c r="F101" s="9"/>
      <c r="G101" s="9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3.25" customHeight="1">
      <c r="A102" s="7"/>
      <c r="B102" s="8"/>
      <c r="C102" s="17"/>
      <c r="D102" s="18"/>
      <c r="E102" s="7"/>
      <c r="F102" s="9"/>
      <c r="G102" s="9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23.25" customHeight="1">
      <c r="A103" s="7"/>
      <c r="B103" s="8"/>
      <c r="C103" s="17"/>
      <c r="D103" s="18"/>
      <c r="E103" s="7"/>
      <c r="F103" s="9"/>
      <c r="G103" s="9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23.25" customHeight="1">
      <c r="A104" s="7"/>
      <c r="B104" s="8"/>
      <c r="C104" s="17"/>
      <c r="D104" s="18"/>
      <c r="E104" s="7"/>
      <c r="F104" s="9"/>
      <c r="G104" s="9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23.25" customHeight="1">
      <c r="A105" s="7"/>
      <c r="B105" s="8"/>
      <c r="C105" s="17"/>
      <c r="D105" s="18"/>
      <c r="E105" s="7"/>
      <c r="F105" s="9"/>
      <c r="G105" s="9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23.25" customHeight="1">
      <c r="A106" s="7"/>
      <c r="B106" s="8"/>
      <c r="C106" s="17"/>
      <c r="D106" s="18"/>
      <c r="E106" s="7"/>
      <c r="F106" s="9"/>
      <c r="G106" s="9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3.25" customHeight="1">
      <c r="A107" s="7"/>
      <c r="B107" s="8"/>
      <c r="C107" s="17"/>
      <c r="D107" s="18"/>
      <c r="E107" s="7"/>
      <c r="F107" s="9"/>
      <c r="G107" s="9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23.25" customHeight="1">
      <c r="A108" s="7"/>
      <c r="B108" s="8"/>
      <c r="C108" s="17"/>
      <c r="D108" s="18"/>
      <c r="E108" s="7"/>
      <c r="F108" s="9"/>
      <c r="G108" s="9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23.25" customHeight="1">
      <c r="A109" s="7"/>
      <c r="B109" s="8"/>
      <c r="C109" s="17"/>
      <c r="D109" s="18"/>
      <c r="E109" s="7"/>
      <c r="F109" s="9"/>
      <c r="G109" s="9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23.25" customHeight="1">
      <c r="A110" s="7"/>
      <c r="B110" s="8"/>
      <c r="C110" s="17"/>
      <c r="D110" s="18"/>
      <c r="E110" s="7"/>
      <c r="F110" s="9"/>
      <c r="G110" s="9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23.25" customHeight="1">
      <c r="A111" s="7"/>
      <c r="B111" s="8"/>
      <c r="C111" s="17"/>
      <c r="D111" s="18"/>
      <c r="E111" s="7"/>
      <c r="F111" s="9"/>
      <c r="G111" s="9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23.25" customHeight="1">
      <c r="A112" s="7"/>
      <c r="B112" s="8"/>
      <c r="C112" s="17"/>
      <c r="D112" s="18"/>
      <c r="E112" s="7"/>
      <c r="F112" s="9"/>
      <c r="G112" s="9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23.25" customHeight="1">
      <c r="A113" s="7"/>
      <c r="B113" s="8"/>
      <c r="C113" s="17"/>
      <c r="D113" s="18"/>
      <c r="E113" s="7"/>
      <c r="F113" s="9"/>
      <c r="G113" s="9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23.25" customHeight="1">
      <c r="A114" s="7"/>
      <c r="B114" s="8"/>
      <c r="C114" s="17"/>
      <c r="D114" s="18"/>
      <c r="E114" s="7"/>
      <c r="F114" s="9"/>
      <c r="G114" s="9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23.25" customHeight="1">
      <c r="A115" s="7"/>
      <c r="B115" s="8"/>
      <c r="C115" s="17"/>
      <c r="D115" s="18"/>
      <c r="E115" s="7"/>
      <c r="F115" s="9"/>
      <c r="G115" s="9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23.25" customHeight="1">
      <c r="A116" s="7"/>
      <c r="B116" s="8"/>
      <c r="C116" s="17"/>
      <c r="D116" s="18"/>
      <c r="E116" s="7"/>
      <c r="F116" s="9"/>
      <c r="G116" s="9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23.25" customHeight="1">
      <c r="A117" s="7"/>
      <c r="B117" s="8"/>
      <c r="C117" s="17"/>
      <c r="D117" s="18"/>
      <c r="E117" s="7"/>
      <c r="F117" s="9"/>
      <c r="G117" s="9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23.25" customHeight="1">
      <c r="A118" s="7"/>
      <c r="B118" s="8"/>
      <c r="C118" s="17"/>
      <c r="D118" s="18"/>
      <c r="E118" s="7"/>
      <c r="F118" s="9"/>
      <c r="G118" s="9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23.25" customHeight="1">
      <c r="A119" s="7"/>
      <c r="B119" s="8"/>
      <c r="C119" s="17"/>
      <c r="D119" s="18"/>
      <c r="E119" s="7"/>
      <c r="F119" s="9"/>
      <c r="G119" s="9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23.25" customHeight="1">
      <c r="A120" s="7"/>
      <c r="B120" s="8"/>
      <c r="C120" s="17"/>
      <c r="D120" s="18"/>
      <c r="E120" s="7"/>
      <c r="F120" s="9"/>
      <c r="G120" s="9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23.25" customHeight="1">
      <c r="A121" s="7"/>
      <c r="B121" s="8"/>
      <c r="C121" s="17"/>
      <c r="D121" s="18"/>
      <c r="E121" s="7"/>
      <c r="F121" s="9"/>
      <c r="G121" s="9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23.25" customHeight="1">
      <c r="A122" s="7"/>
      <c r="B122" s="8"/>
      <c r="C122" s="17"/>
      <c r="D122" s="18"/>
      <c r="E122" s="7"/>
      <c r="F122" s="9"/>
      <c r="G122" s="9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23.25" customHeight="1">
      <c r="A123" s="7"/>
      <c r="B123" s="8"/>
      <c r="C123" s="17"/>
      <c r="D123" s="18"/>
      <c r="E123" s="7"/>
      <c r="F123" s="9"/>
      <c r="G123" s="9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23.25" customHeight="1">
      <c r="A124" s="7"/>
      <c r="B124" s="8"/>
      <c r="C124" s="17"/>
      <c r="D124" s="18"/>
      <c r="E124" s="7"/>
      <c r="F124" s="9"/>
      <c r="G124" s="9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23.25" customHeight="1">
      <c r="A125" s="7"/>
      <c r="B125" s="8"/>
      <c r="C125" s="17"/>
      <c r="D125" s="18"/>
      <c r="E125" s="7"/>
      <c r="F125" s="9"/>
      <c r="G125" s="9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23.25" customHeight="1">
      <c r="A126" s="7"/>
      <c r="B126" s="8"/>
      <c r="C126" s="17"/>
      <c r="D126" s="18"/>
      <c r="E126" s="7"/>
      <c r="F126" s="9"/>
      <c r="G126" s="9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23.25" customHeight="1">
      <c r="A127" s="7"/>
      <c r="B127" s="8"/>
      <c r="C127" s="17"/>
      <c r="D127" s="18"/>
      <c r="E127" s="7"/>
      <c r="F127" s="9"/>
      <c r="G127" s="9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23.25" customHeight="1">
      <c r="A128" s="7"/>
      <c r="B128" s="8"/>
      <c r="C128" s="17"/>
      <c r="D128" s="18"/>
      <c r="E128" s="7"/>
      <c r="F128" s="9"/>
      <c r="G128" s="9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23.25" customHeight="1">
      <c r="A129" s="7"/>
      <c r="B129" s="8"/>
      <c r="C129" s="17"/>
      <c r="D129" s="18"/>
      <c r="E129" s="7"/>
      <c r="F129" s="9"/>
      <c r="G129" s="9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23.25" customHeight="1">
      <c r="A130" s="7"/>
      <c r="B130" s="8"/>
      <c r="C130" s="17"/>
      <c r="D130" s="18"/>
      <c r="E130" s="7"/>
      <c r="F130" s="9"/>
      <c r="G130" s="9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23.25" customHeight="1">
      <c r="A131" s="7"/>
      <c r="B131" s="8"/>
      <c r="C131" s="17"/>
      <c r="D131" s="18"/>
      <c r="E131" s="7"/>
      <c r="F131" s="9"/>
      <c r="G131" s="9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23.25" customHeight="1">
      <c r="A132" s="7"/>
      <c r="B132" s="8"/>
      <c r="C132" s="17"/>
      <c r="D132" s="18"/>
      <c r="E132" s="7"/>
      <c r="F132" s="9"/>
      <c r="G132" s="9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23.25" customHeight="1">
      <c r="A133" s="7"/>
      <c r="B133" s="8"/>
      <c r="C133" s="17"/>
      <c r="D133" s="18"/>
      <c r="E133" s="7"/>
      <c r="F133" s="9"/>
      <c r="G133" s="9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23.25" customHeight="1">
      <c r="A134" s="7"/>
      <c r="B134" s="8"/>
      <c r="C134" s="17"/>
      <c r="D134" s="18"/>
      <c r="E134" s="7"/>
      <c r="F134" s="9"/>
      <c r="G134" s="9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23.25" customHeight="1">
      <c r="A135" s="7"/>
      <c r="B135" s="8"/>
      <c r="C135" s="17"/>
      <c r="D135" s="18"/>
      <c r="E135" s="7"/>
      <c r="F135" s="9"/>
      <c r="G135" s="9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23.25" customHeight="1">
      <c r="A136" s="7"/>
      <c r="B136" s="8"/>
      <c r="C136" s="17"/>
      <c r="D136" s="18"/>
      <c r="E136" s="7"/>
      <c r="F136" s="9"/>
      <c r="G136" s="9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23.25" customHeight="1">
      <c r="A137" s="7"/>
      <c r="B137" s="8"/>
      <c r="C137" s="17"/>
      <c r="D137" s="18"/>
      <c r="E137" s="7"/>
      <c r="F137" s="9"/>
      <c r="G137" s="9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23.25" customHeight="1">
      <c r="A138" s="7"/>
      <c r="B138" s="8"/>
      <c r="C138" s="17"/>
      <c r="D138" s="18"/>
      <c r="E138" s="7"/>
      <c r="F138" s="9"/>
      <c r="G138" s="9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23.25" customHeight="1">
      <c r="A139" s="7"/>
      <c r="B139" s="8"/>
      <c r="C139" s="17"/>
      <c r="D139" s="18"/>
      <c r="E139" s="7"/>
      <c r="F139" s="9"/>
      <c r="G139" s="9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23.25" customHeight="1">
      <c r="A140" s="7"/>
      <c r="B140" s="8"/>
      <c r="C140" s="17"/>
      <c r="D140" s="18"/>
      <c r="E140" s="7"/>
      <c r="F140" s="9"/>
      <c r="G140" s="9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23.25" customHeight="1">
      <c r="A141" s="7"/>
      <c r="B141" s="8"/>
      <c r="C141" s="17"/>
      <c r="D141" s="18"/>
      <c r="E141" s="7"/>
      <c r="F141" s="9"/>
      <c r="G141" s="9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23.25" customHeight="1">
      <c r="A142" s="7"/>
      <c r="B142" s="8"/>
      <c r="C142" s="17"/>
      <c r="D142" s="18"/>
      <c r="E142" s="7"/>
      <c r="F142" s="9"/>
      <c r="G142" s="9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23.25" customHeight="1">
      <c r="A143" s="7"/>
      <c r="B143" s="8"/>
      <c r="C143" s="17"/>
      <c r="D143" s="18"/>
      <c r="E143" s="7"/>
      <c r="F143" s="9"/>
      <c r="G143" s="9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23.25" customHeight="1">
      <c r="A144" s="7"/>
      <c r="B144" s="8"/>
      <c r="C144" s="17"/>
      <c r="D144" s="18"/>
      <c r="E144" s="7"/>
      <c r="F144" s="9"/>
      <c r="G144" s="9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23.25" customHeight="1">
      <c r="A145" s="7"/>
      <c r="B145" s="8"/>
      <c r="C145" s="17"/>
      <c r="D145" s="18"/>
      <c r="E145" s="7"/>
      <c r="F145" s="9"/>
      <c r="G145" s="9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23.25" customHeight="1">
      <c r="A146" s="7"/>
      <c r="B146" s="8"/>
      <c r="C146" s="17"/>
      <c r="D146" s="18"/>
      <c r="E146" s="7"/>
      <c r="F146" s="9"/>
      <c r="G146" s="9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23.25" customHeight="1">
      <c r="A147" s="7"/>
      <c r="B147" s="8"/>
      <c r="C147" s="17"/>
      <c r="D147" s="18"/>
      <c r="E147" s="7"/>
      <c r="F147" s="9"/>
      <c r="G147" s="9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23.25" customHeight="1">
      <c r="A148" s="7"/>
      <c r="B148" s="8"/>
      <c r="C148" s="17"/>
      <c r="D148" s="18"/>
      <c r="E148" s="7"/>
      <c r="F148" s="9"/>
      <c r="G148" s="9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23.25" customHeight="1">
      <c r="A149" s="7"/>
      <c r="B149" s="8"/>
      <c r="C149" s="17"/>
      <c r="D149" s="18"/>
      <c r="E149" s="7"/>
      <c r="F149" s="9"/>
      <c r="G149" s="9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23.25" customHeight="1">
      <c r="A150" s="7"/>
      <c r="B150" s="8"/>
      <c r="C150" s="17"/>
      <c r="D150" s="18"/>
      <c r="E150" s="7"/>
      <c r="F150" s="9"/>
      <c r="G150" s="9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23.25" customHeight="1">
      <c r="A151" s="7"/>
      <c r="B151" s="8"/>
      <c r="C151" s="17"/>
      <c r="D151" s="18"/>
      <c r="E151" s="7"/>
      <c r="F151" s="9"/>
      <c r="G151" s="9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23.25" customHeight="1">
      <c r="A152" s="7"/>
      <c r="B152" s="8"/>
      <c r="C152" s="17"/>
      <c r="D152" s="18"/>
      <c r="E152" s="7"/>
      <c r="F152" s="9"/>
      <c r="G152" s="9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3.25" customHeight="1">
      <c r="A153" s="7"/>
      <c r="B153" s="8"/>
      <c r="C153" s="17"/>
      <c r="D153" s="18"/>
      <c r="E153" s="7"/>
      <c r="F153" s="9"/>
      <c r="G153" s="9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23.25" customHeight="1">
      <c r="A154" s="7"/>
      <c r="B154" s="8"/>
      <c r="C154" s="17"/>
      <c r="D154" s="18"/>
      <c r="E154" s="7"/>
      <c r="F154" s="9"/>
      <c r="G154" s="9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23.25" customHeight="1">
      <c r="A155" s="7"/>
      <c r="B155" s="8"/>
      <c r="C155" s="17"/>
      <c r="D155" s="18"/>
      <c r="E155" s="7"/>
      <c r="F155" s="9"/>
      <c r="G155" s="9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23.25" customHeight="1">
      <c r="A156" s="7"/>
      <c r="B156" s="8"/>
      <c r="C156" s="17"/>
      <c r="D156" s="18"/>
      <c r="E156" s="7"/>
      <c r="F156" s="9"/>
      <c r="G156" s="9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23.25" customHeight="1">
      <c r="A157" s="7"/>
      <c r="B157" s="8"/>
      <c r="C157" s="17"/>
      <c r="D157" s="18"/>
      <c r="E157" s="7"/>
      <c r="F157" s="9"/>
      <c r="G157" s="9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23.25" customHeight="1">
      <c r="A158" s="7"/>
      <c r="B158" s="8"/>
      <c r="C158" s="17"/>
      <c r="D158" s="18"/>
      <c r="E158" s="7"/>
      <c r="F158" s="9"/>
      <c r="G158" s="9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23.25" customHeight="1">
      <c r="A159" s="7"/>
      <c r="B159" s="8"/>
      <c r="C159" s="17"/>
      <c r="D159" s="18"/>
      <c r="E159" s="7"/>
      <c r="F159" s="9"/>
      <c r="G159" s="9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23.25" customHeight="1">
      <c r="A160" s="7"/>
      <c r="B160" s="8"/>
      <c r="C160" s="17"/>
      <c r="D160" s="18"/>
      <c r="E160" s="7"/>
      <c r="F160" s="9"/>
      <c r="G160" s="9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23.25" customHeight="1">
      <c r="A161" s="7"/>
      <c r="B161" s="8"/>
      <c r="C161" s="17"/>
      <c r="D161" s="18"/>
      <c r="E161" s="7"/>
      <c r="F161" s="9"/>
      <c r="G161" s="9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23.25" customHeight="1">
      <c r="A162" s="7"/>
      <c r="B162" s="8"/>
      <c r="C162" s="17"/>
      <c r="D162" s="18"/>
      <c r="E162" s="7"/>
      <c r="F162" s="9"/>
      <c r="G162" s="9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23.25" customHeight="1">
      <c r="A163" s="7"/>
      <c r="B163" s="8"/>
      <c r="C163" s="17"/>
      <c r="D163" s="18"/>
      <c r="E163" s="7"/>
      <c r="F163" s="9"/>
      <c r="G163" s="9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23.25" customHeight="1">
      <c r="A164" s="7"/>
      <c r="B164" s="8"/>
      <c r="C164" s="17"/>
      <c r="D164" s="18"/>
      <c r="E164" s="7"/>
      <c r="F164" s="9"/>
      <c r="G164" s="9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23.25" customHeight="1">
      <c r="A165" s="7"/>
      <c r="B165" s="8"/>
      <c r="C165" s="17"/>
      <c r="D165" s="18"/>
      <c r="E165" s="7"/>
      <c r="F165" s="9"/>
      <c r="G165" s="9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23.25" customHeight="1">
      <c r="A166" s="7"/>
      <c r="B166" s="8"/>
      <c r="C166" s="17"/>
      <c r="D166" s="18"/>
      <c r="E166" s="7"/>
      <c r="F166" s="9"/>
      <c r="G166" s="9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23.25" customHeight="1">
      <c r="A167" s="7"/>
      <c r="B167" s="8"/>
      <c r="C167" s="17"/>
      <c r="D167" s="18"/>
      <c r="E167" s="7"/>
      <c r="F167" s="9"/>
      <c r="G167" s="9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23.25" customHeight="1">
      <c r="A168" s="7"/>
      <c r="B168" s="8"/>
      <c r="C168" s="17"/>
      <c r="D168" s="18"/>
      <c r="E168" s="7"/>
      <c r="F168" s="9"/>
      <c r="G168" s="9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23.25" customHeight="1">
      <c r="A169" s="7"/>
      <c r="B169" s="8"/>
      <c r="C169" s="17"/>
      <c r="D169" s="18"/>
      <c r="E169" s="7"/>
      <c r="F169" s="9"/>
      <c r="G169" s="9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23.25" customHeight="1">
      <c r="A170" s="7"/>
      <c r="B170" s="8"/>
      <c r="C170" s="17"/>
      <c r="D170" s="18"/>
      <c r="E170" s="7"/>
      <c r="F170" s="9"/>
      <c r="G170" s="9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23.25" customHeight="1">
      <c r="A171" s="7"/>
      <c r="B171" s="8"/>
      <c r="C171" s="17"/>
      <c r="D171" s="18"/>
      <c r="E171" s="7"/>
      <c r="F171" s="9"/>
      <c r="G171" s="9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23.25" customHeight="1">
      <c r="A172" s="7"/>
      <c r="B172" s="8"/>
      <c r="C172" s="17"/>
      <c r="D172" s="18"/>
      <c r="E172" s="7"/>
      <c r="F172" s="9"/>
      <c r="G172" s="9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23.25" customHeight="1">
      <c r="A173" s="7"/>
      <c r="B173" s="8"/>
      <c r="C173" s="17"/>
      <c r="D173" s="18"/>
      <c r="E173" s="7"/>
      <c r="F173" s="9"/>
      <c r="G173" s="9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23.25" customHeight="1">
      <c r="A174" s="7"/>
      <c r="B174" s="8"/>
      <c r="C174" s="17"/>
      <c r="D174" s="18"/>
      <c r="E174" s="7"/>
      <c r="F174" s="9"/>
      <c r="G174" s="9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23.25" customHeight="1">
      <c r="A175" s="7"/>
      <c r="B175" s="8"/>
      <c r="C175" s="17"/>
      <c r="D175" s="18"/>
      <c r="E175" s="7"/>
      <c r="F175" s="9"/>
      <c r="G175" s="9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23.25" customHeight="1">
      <c r="A176" s="7"/>
      <c r="B176" s="8"/>
      <c r="C176" s="17"/>
      <c r="D176" s="18"/>
      <c r="E176" s="7"/>
      <c r="F176" s="9"/>
      <c r="G176" s="9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23.25" customHeight="1">
      <c r="A177" s="7"/>
      <c r="B177" s="8"/>
      <c r="C177" s="17"/>
      <c r="D177" s="18"/>
      <c r="E177" s="7"/>
      <c r="F177" s="9"/>
      <c r="G177" s="9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23.25" customHeight="1">
      <c r="A178" s="7"/>
      <c r="B178" s="8"/>
      <c r="C178" s="17"/>
      <c r="D178" s="18"/>
      <c r="E178" s="7"/>
      <c r="F178" s="9"/>
      <c r="G178" s="9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23.25" customHeight="1">
      <c r="A179" s="7"/>
      <c r="B179" s="8"/>
      <c r="C179" s="17"/>
      <c r="D179" s="18"/>
      <c r="E179" s="7"/>
      <c r="F179" s="9"/>
      <c r="G179" s="9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23.25" customHeight="1">
      <c r="A180" s="7"/>
      <c r="B180" s="8"/>
      <c r="C180" s="17"/>
      <c r="D180" s="18"/>
      <c r="E180" s="7"/>
      <c r="F180" s="9"/>
      <c r="G180" s="9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23.25" customHeight="1">
      <c r="A181" s="7"/>
      <c r="B181" s="8"/>
      <c r="C181" s="17"/>
      <c r="D181" s="18"/>
      <c r="E181" s="7"/>
      <c r="F181" s="9"/>
      <c r="G181" s="9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23.25" customHeight="1">
      <c r="A182" s="7"/>
      <c r="B182" s="8"/>
      <c r="C182" s="17"/>
      <c r="D182" s="18"/>
      <c r="E182" s="7"/>
      <c r="F182" s="9"/>
      <c r="G182" s="9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23.25" customHeight="1">
      <c r="A183" s="7"/>
      <c r="B183" s="8"/>
      <c r="C183" s="17"/>
      <c r="D183" s="18"/>
      <c r="E183" s="7"/>
      <c r="F183" s="9"/>
      <c r="G183" s="9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23.25" customHeight="1">
      <c r="A184" s="7"/>
      <c r="B184" s="8"/>
      <c r="C184" s="17"/>
      <c r="D184" s="18"/>
      <c r="E184" s="7"/>
      <c r="F184" s="9"/>
      <c r="G184" s="9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23.25" customHeight="1">
      <c r="A185" s="7"/>
      <c r="B185" s="8"/>
      <c r="C185" s="17"/>
      <c r="D185" s="18"/>
      <c r="E185" s="7"/>
      <c r="F185" s="9"/>
      <c r="G185" s="9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23.25" customHeight="1">
      <c r="A186" s="7"/>
      <c r="B186" s="8"/>
      <c r="C186" s="17"/>
      <c r="D186" s="18"/>
      <c r="E186" s="7"/>
      <c r="F186" s="9"/>
      <c r="G186" s="9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23.25" customHeight="1">
      <c r="A187" s="7"/>
      <c r="B187" s="8"/>
      <c r="C187" s="17"/>
      <c r="D187" s="18"/>
      <c r="E187" s="7"/>
      <c r="F187" s="9"/>
      <c r="G187" s="9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23.25" customHeight="1">
      <c r="A188" s="7"/>
      <c r="B188" s="8"/>
      <c r="C188" s="17"/>
      <c r="D188" s="18"/>
      <c r="E188" s="7"/>
      <c r="F188" s="9"/>
      <c r="G188" s="9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23.25" customHeight="1">
      <c r="A189" s="7"/>
      <c r="B189" s="8"/>
      <c r="C189" s="17"/>
      <c r="D189" s="18"/>
      <c r="E189" s="7"/>
      <c r="F189" s="9"/>
      <c r="G189" s="9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23.25" customHeight="1">
      <c r="A190" s="7"/>
      <c r="B190" s="8"/>
      <c r="C190" s="17"/>
      <c r="D190" s="18"/>
      <c r="E190" s="7"/>
      <c r="F190" s="9"/>
      <c r="G190" s="9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23.25" customHeight="1">
      <c r="A191" s="7"/>
      <c r="B191" s="8"/>
      <c r="C191" s="17"/>
      <c r="D191" s="18"/>
      <c r="E191" s="7"/>
      <c r="F191" s="9"/>
      <c r="G191" s="9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23.25" customHeight="1">
      <c r="A192" s="7"/>
      <c r="B192" s="8"/>
      <c r="C192" s="17"/>
      <c r="D192" s="18"/>
      <c r="E192" s="7"/>
      <c r="F192" s="9"/>
      <c r="G192" s="9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23.25" customHeight="1">
      <c r="A193" s="7"/>
      <c r="B193" s="8"/>
      <c r="C193" s="17"/>
      <c r="D193" s="18"/>
      <c r="E193" s="7"/>
      <c r="F193" s="9"/>
      <c r="G193" s="9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23.25" customHeight="1">
      <c r="A194" s="7"/>
      <c r="B194" s="8"/>
      <c r="C194" s="17"/>
      <c r="D194" s="18"/>
      <c r="E194" s="7"/>
      <c r="F194" s="9"/>
      <c r="G194" s="9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23.25" customHeight="1">
      <c r="A195" s="7"/>
      <c r="B195" s="8"/>
      <c r="C195" s="17"/>
      <c r="D195" s="18"/>
      <c r="E195" s="7"/>
      <c r="F195" s="9"/>
      <c r="G195" s="9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23.25" customHeight="1">
      <c r="A196" s="7"/>
      <c r="B196" s="8"/>
      <c r="C196" s="17"/>
      <c r="D196" s="18"/>
      <c r="E196" s="7"/>
      <c r="F196" s="9"/>
      <c r="G196" s="9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23.25" customHeight="1">
      <c r="A197" s="7"/>
      <c r="B197" s="8"/>
      <c r="C197" s="17"/>
      <c r="D197" s="18"/>
      <c r="E197" s="7"/>
      <c r="F197" s="9"/>
      <c r="G197" s="9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23.25" customHeight="1">
      <c r="A198" s="7"/>
      <c r="B198" s="8"/>
      <c r="C198" s="17"/>
      <c r="D198" s="18"/>
      <c r="E198" s="7"/>
      <c r="F198" s="9"/>
      <c r="G198" s="9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23.25" customHeight="1">
      <c r="A199" s="7"/>
      <c r="B199" s="8"/>
      <c r="C199" s="17"/>
      <c r="D199" s="18"/>
      <c r="E199" s="7"/>
      <c r="F199" s="9"/>
      <c r="G199" s="9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23.25" customHeight="1">
      <c r="A200" s="7"/>
      <c r="B200" s="8"/>
      <c r="C200" s="17"/>
      <c r="D200" s="18"/>
      <c r="E200" s="7"/>
      <c r="F200" s="9"/>
      <c r="G200" s="9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23.25" customHeight="1">
      <c r="A201" s="7"/>
      <c r="B201" s="8"/>
      <c r="C201" s="17"/>
      <c r="D201" s="18"/>
      <c r="E201" s="7"/>
      <c r="F201" s="9"/>
      <c r="G201" s="9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23.25" customHeight="1">
      <c r="A202" s="7"/>
      <c r="B202" s="8"/>
      <c r="C202" s="17"/>
      <c r="D202" s="18"/>
      <c r="E202" s="7"/>
      <c r="F202" s="9"/>
      <c r="G202" s="9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23.25" customHeight="1">
      <c r="A203" s="7"/>
      <c r="B203" s="8"/>
      <c r="C203" s="17"/>
      <c r="D203" s="18"/>
      <c r="E203" s="7"/>
      <c r="F203" s="9"/>
      <c r="G203" s="9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23.25" customHeight="1">
      <c r="A204" s="7"/>
      <c r="B204" s="8"/>
      <c r="C204" s="17"/>
      <c r="D204" s="18"/>
      <c r="E204" s="7"/>
      <c r="F204" s="9"/>
      <c r="G204" s="9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23.25" customHeight="1">
      <c r="A205" s="7"/>
      <c r="B205" s="8"/>
      <c r="C205" s="17"/>
      <c r="D205" s="18"/>
      <c r="E205" s="7"/>
      <c r="F205" s="9"/>
      <c r="G205" s="9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23.25" customHeight="1">
      <c r="A206" s="7"/>
      <c r="B206" s="8"/>
      <c r="C206" s="17"/>
      <c r="D206" s="18"/>
      <c r="E206" s="7"/>
      <c r="F206" s="9"/>
      <c r="G206" s="9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23.25" customHeight="1">
      <c r="A207" s="7"/>
      <c r="B207" s="8"/>
      <c r="C207" s="17"/>
      <c r="D207" s="18"/>
      <c r="E207" s="7"/>
      <c r="F207" s="9"/>
      <c r="G207" s="9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23.25" customHeight="1">
      <c r="A208" s="7"/>
      <c r="B208" s="8"/>
      <c r="C208" s="17"/>
      <c r="D208" s="18"/>
      <c r="E208" s="7"/>
      <c r="F208" s="9"/>
      <c r="G208" s="9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23.25" customHeight="1">
      <c r="A209" s="7"/>
      <c r="B209" s="8"/>
      <c r="C209" s="17"/>
      <c r="D209" s="18"/>
      <c r="E209" s="7"/>
      <c r="F209" s="9"/>
      <c r="G209" s="9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23.25" customHeight="1">
      <c r="A210" s="7"/>
      <c r="B210" s="8"/>
      <c r="C210" s="17"/>
      <c r="D210" s="18"/>
      <c r="E210" s="7"/>
      <c r="F210" s="9"/>
      <c r="G210" s="9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23.25" customHeight="1">
      <c r="A211" s="7"/>
      <c r="B211" s="8"/>
      <c r="C211" s="17"/>
      <c r="D211" s="18"/>
      <c r="E211" s="7"/>
      <c r="F211" s="9"/>
      <c r="G211" s="9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23.25" customHeight="1">
      <c r="A212" s="7"/>
      <c r="B212" s="8"/>
      <c r="C212" s="17"/>
      <c r="D212" s="18"/>
      <c r="E212" s="7"/>
      <c r="F212" s="9"/>
      <c r="G212" s="9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23.25" customHeight="1">
      <c r="A213" s="7"/>
      <c r="B213" s="8"/>
      <c r="C213" s="17"/>
      <c r="D213" s="18"/>
      <c r="E213" s="7"/>
      <c r="F213" s="9"/>
      <c r="G213" s="9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23.25" customHeight="1">
      <c r="A214" s="7"/>
      <c r="B214" s="8"/>
      <c r="C214" s="17"/>
      <c r="D214" s="18"/>
      <c r="E214" s="7"/>
      <c r="F214" s="9"/>
      <c r="G214" s="9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23.25" customHeight="1">
      <c r="A215" s="7"/>
      <c r="B215" s="8"/>
      <c r="C215" s="17"/>
      <c r="D215" s="18"/>
      <c r="E215" s="7"/>
      <c r="F215" s="9"/>
      <c r="G215" s="9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23.25" customHeight="1">
      <c r="A216" s="7"/>
      <c r="B216" s="8"/>
      <c r="C216" s="17"/>
      <c r="D216" s="18"/>
      <c r="E216" s="7"/>
      <c r="F216" s="9"/>
      <c r="G216" s="9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23.25" customHeight="1">
      <c r="A217" s="7"/>
      <c r="B217" s="8"/>
      <c r="C217" s="17"/>
      <c r="D217" s="18"/>
      <c r="E217" s="7"/>
      <c r="F217" s="9"/>
      <c r="G217" s="9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23.25" customHeight="1">
      <c r="A218" s="7"/>
      <c r="B218" s="8"/>
      <c r="C218" s="17"/>
      <c r="D218" s="18"/>
      <c r="E218" s="7"/>
      <c r="F218" s="9"/>
      <c r="G218" s="9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23.25" customHeight="1">
      <c r="A219" s="7"/>
      <c r="B219" s="8"/>
      <c r="C219" s="17"/>
      <c r="D219" s="18"/>
      <c r="E219" s="7"/>
      <c r="F219" s="9"/>
      <c r="G219" s="9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23.25" customHeight="1">
      <c r="A220" s="7"/>
      <c r="B220" s="8"/>
      <c r="C220" s="17"/>
      <c r="D220" s="18"/>
      <c r="E220" s="7"/>
      <c r="F220" s="9"/>
      <c r="G220" s="9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23.25" customHeight="1">
      <c r="A221" s="7"/>
      <c r="B221" s="8"/>
      <c r="C221" s="17"/>
      <c r="D221" s="18"/>
      <c r="E221" s="7"/>
      <c r="F221" s="9"/>
      <c r="G221" s="9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23.25" customHeight="1">
      <c r="A222" s="7"/>
      <c r="B222" s="8"/>
      <c r="C222" s="17"/>
      <c r="D222" s="18"/>
      <c r="E222" s="7"/>
      <c r="F222" s="9"/>
      <c r="G222" s="9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23.25" customHeight="1">
      <c r="A223" s="7"/>
      <c r="B223" s="8"/>
      <c r="C223" s="17"/>
      <c r="D223" s="18"/>
      <c r="E223" s="7"/>
      <c r="F223" s="9"/>
      <c r="G223" s="9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23.25" customHeight="1">
      <c r="A224" s="7"/>
      <c r="B224" s="8"/>
      <c r="C224" s="17"/>
      <c r="D224" s="18"/>
      <c r="E224" s="7"/>
      <c r="F224" s="9"/>
      <c r="G224" s="9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23.25" customHeight="1">
      <c r="A225" s="7"/>
      <c r="B225" s="8"/>
      <c r="C225" s="17"/>
      <c r="D225" s="18"/>
      <c r="E225" s="7"/>
      <c r="F225" s="9"/>
      <c r="G225" s="9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23.25" customHeight="1">
      <c r="A226" s="7"/>
      <c r="B226" s="8"/>
      <c r="C226" s="17"/>
      <c r="D226" s="18"/>
      <c r="E226" s="7"/>
      <c r="F226" s="9"/>
      <c r="G226" s="9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23.25" customHeight="1">
      <c r="A227" s="7"/>
      <c r="B227" s="8"/>
      <c r="C227" s="17"/>
      <c r="D227" s="18"/>
      <c r="E227" s="7"/>
      <c r="F227" s="9"/>
      <c r="G227" s="9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23.25" customHeight="1">
      <c r="A228" s="7"/>
      <c r="B228" s="8"/>
      <c r="C228" s="17"/>
      <c r="D228" s="18"/>
      <c r="E228" s="7"/>
      <c r="F228" s="9"/>
      <c r="G228" s="9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23.25" customHeight="1">
      <c r="A229" s="7"/>
      <c r="B229" s="8"/>
      <c r="C229" s="17"/>
      <c r="D229" s="18"/>
      <c r="E229" s="7"/>
      <c r="F229" s="9"/>
      <c r="G229" s="9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23.25" customHeight="1">
      <c r="A230" s="7"/>
      <c r="B230" s="8"/>
      <c r="C230" s="17"/>
      <c r="D230" s="18"/>
      <c r="E230" s="7"/>
      <c r="F230" s="9"/>
      <c r="G230" s="9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23.25" customHeight="1">
      <c r="A231" s="7"/>
      <c r="B231" s="8"/>
      <c r="C231" s="17"/>
      <c r="D231" s="18"/>
      <c r="E231" s="7"/>
      <c r="F231" s="9"/>
      <c r="G231" s="9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23.25" customHeight="1">
      <c r="A232" s="7"/>
      <c r="B232" s="8"/>
      <c r="C232" s="17"/>
      <c r="D232" s="18"/>
      <c r="E232" s="7"/>
      <c r="F232" s="9"/>
      <c r="G232" s="9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23.25" customHeight="1">
      <c r="A233" s="7"/>
      <c r="B233" s="8"/>
      <c r="C233" s="17"/>
      <c r="D233" s="18"/>
      <c r="E233" s="7"/>
      <c r="F233" s="9"/>
      <c r="G233" s="9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23.25" customHeight="1">
      <c r="A234" s="7"/>
      <c r="B234" s="8"/>
      <c r="C234" s="17"/>
      <c r="D234" s="18"/>
      <c r="E234" s="7"/>
      <c r="F234" s="9"/>
      <c r="G234" s="9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23.25" customHeight="1">
      <c r="A235" s="7"/>
      <c r="B235" s="8"/>
      <c r="C235" s="17"/>
      <c r="D235" s="18"/>
      <c r="E235" s="7"/>
      <c r="F235" s="9"/>
      <c r="G235" s="9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23.25" customHeight="1">
      <c r="A236" s="7"/>
      <c r="B236" s="8"/>
      <c r="C236" s="17"/>
      <c r="D236" s="18"/>
      <c r="E236" s="7"/>
      <c r="F236" s="9"/>
      <c r="G236" s="9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23.25" customHeight="1">
      <c r="A237" s="7"/>
      <c r="B237" s="8"/>
      <c r="C237" s="17"/>
      <c r="D237" s="18"/>
      <c r="E237" s="7"/>
      <c r="F237" s="9"/>
      <c r="G237" s="9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23.25" customHeight="1">
      <c r="A238" s="7"/>
      <c r="B238" s="8"/>
      <c r="C238" s="17"/>
      <c r="D238" s="18"/>
      <c r="E238" s="7"/>
      <c r="F238" s="9"/>
      <c r="G238" s="9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23.25" customHeight="1">
      <c r="A239" s="7"/>
      <c r="B239" s="8"/>
      <c r="C239" s="17"/>
      <c r="D239" s="18"/>
      <c r="E239" s="7"/>
      <c r="F239" s="9"/>
      <c r="G239" s="9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23.25" customHeight="1">
      <c r="A240" s="7"/>
      <c r="B240" s="8"/>
      <c r="C240" s="17"/>
      <c r="D240" s="18"/>
      <c r="E240" s="7"/>
      <c r="F240" s="9"/>
      <c r="G240" s="9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23.25" customHeight="1">
      <c r="A241" s="7"/>
      <c r="B241" s="8"/>
      <c r="C241" s="17"/>
      <c r="D241" s="18"/>
      <c r="E241" s="7"/>
      <c r="F241" s="9"/>
      <c r="G241" s="9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23.25" customHeight="1">
      <c r="A242" s="7"/>
      <c r="B242" s="8"/>
      <c r="C242" s="17"/>
      <c r="D242" s="18"/>
      <c r="E242" s="7"/>
      <c r="F242" s="9"/>
      <c r="G242" s="9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23.25" customHeight="1">
      <c r="A243" s="7"/>
      <c r="B243" s="8"/>
      <c r="C243" s="17"/>
      <c r="D243" s="18"/>
      <c r="E243" s="7"/>
      <c r="F243" s="9"/>
      <c r="G243" s="9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23.25" customHeight="1">
      <c r="A244" s="7"/>
      <c r="B244" s="8"/>
      <c r="C244" s="17"/>
      <c r="D244" s="18"/>
      <c r="E244" s="7"/>
      <c r="F244" s="9"/>
      <c r="G244" s="9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23.25" customHeight="1">
      <c r="A245" s="7"/>
      <c r="B245" s="8"/>
      <c r="C245" s="17"/>
      <c r="D245" s="18"/>
      <c r="E245" s="7"/>
      <c r="F245" s="9"/>
      <c r="G245" s="9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23.25" customHeight="1">
      <c r="A246" s="7"/>
      <c r="B246" s="8"/>
      <c r="C246" s="17"/>
      <c r="D246" s="18"/>
      <c r="E246" s="7"/>
      <c r="F246" s="9"/>
      <c r="G246" s="9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23.25" customHeight="1">
      <c r="A247" s="7"/>
      <c r="B247" s="8"/>
      <c r="C247" s="17"/>
      <c r="D247" s="18"/>
      <c r="E247" s="7"/>
      <c r="F247" s="9"/>
      <c r="G247" s="9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23.25" customHeight="1">
      <c r="A248" s="7"/>
      <c r="B248" s="8"/>
      <c r="C248" s="17"/>
      <c r="D248" s="18"/>
      <c r="E248" s="7"/>
      <c r="F248" s="9"/>
      <c r="G248" s="9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23.25" customHeight="1">
      <c r="A249" s="7"/>
      <c r="B249" s="8"/>
      <c r="C249" s="17"/>
      <c r="D249" s="18"/>
      <c r="E249" s="7"/>
      <c r="F249" s="9"/>
      <c r="G249" s="9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23.25" customHeight="1">
      <c r="A250" s="7"/>
      <c r="B250" s="8"/>
      <c r="C250" s="17"/>
      <c r="D250" s="18"/>
      <c r="E250" s="7"/>
      <c r="F250" s="9"/>
      <c r="G250" s="9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23.25" customHeight="1">
      <c r="A251" s="7"/>
      <c r="B251" s="8"/>
      <c r="C251" s="17"/>
      <c r="D251" s="18"/>
      <c r="E251" s="7"/>
      <c r="F251" s="9"/>
      <c r="G251" s="9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23.25" customHeight="1">
      <c r="A252" s="7"/>
      <c r="B252" s="8"/>
      <c r="C252" s="17"/>
      <c r="D252" s="18"/>
      <c r="E252" s="7"/>
      <c r="F252" s="9"/>
      <c r="G252" s="9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23.25" customHeight="1">
      <c r="A253" s="7"/>
      <c r="B253" s="8"/>
      <c r="C253" s="17"/>
      <c r="D253" s="18"/>
      <c r="E253" s="7"/>
      <c r="F253" s="9"/>
      <c r="G253" s="9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23.25" customHeight="1">
      <c r="A254" s="7"/>
      <c r="B254" s="8"/>
      <c r="C254" s="17"/>
      <c r="D254" s="18"/>
      <c r="E254" s="7"/>
      <c r="F254" s="9"/>
      <c r="G254" s="9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23.25" customHeight="1">
      <c r="A255" s="7"/>
      <c r="B255" s="8"/>
      <c r="C255" s="17"/>
      <c r="D255" s="18"/>
      <c r="E255" s="7"/>
      <c r="F255" s="9"/>
      <c r="G255" s="9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23.25" customHeight="1">
      <c r="A256" s="7"/>
      <c r="B256" s="8"/>
      <c r="C256" s="17"/>
      <c r="D256" s="18"/>
      <c r="E256" s="7"/>
      <c r="F256" s="9"/>
      <c r="G256" s="9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23.25" customHeight="1">
      <c r="A257" s="7"/>
      <c r="B257" s="8"/>
      <c r="C257" s="17"/>
      <c r="D257" s="18"/>
      <c r="E257" s="7"/>
      <c r="F257" s="9"/>
      <c r="G257" s="9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23.25" customHeight="1">
      <c r="A258" s="7"/>
      <c r="B258" s="8"/>
      <c r="C258" s="17"/>
      <c r="D258" s="18"/>
      <c r="E258" s="7"/>
      <c r="F258" s="9"/>
      <c r="G258" s="9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23.25" customHeight="1">
      <c r="A259" s="7"/>
      <c r="B259" s="8"/>
      <c r="C259" s="17"/>
      <c r="D259" s="18"/>
      <c r="E259" s="7"/>
      <c r="F259" s="9"/>
      <c r="G259" s="9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23.25" customHeight="1">
      <c r="A260" s="7"/>
      <c r="B260" s="8"/>
      <c r="C260" s="17"/>
      <c r="D260" s="18"/>
      <c r="E260" s="7"/>
      <c r="F260" s="9"/>
      <c r="G260" s="9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23.25" customHeight="1">
      <c r="A261" s="7"/>
      <c r="B261" s="8"/>
      <c r="C261" s="17"/>
      <c r="D261" s="18"/>
      <c r="E261" s="7"/>
      <c r="F261" s="9"/>
      <c r="G261" s="9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23.25" customHeight="1">
      <c r="A262" s="7"/>
      <c r="B262" s="8"/>
      <c r="C262" s="17"/>
      <c r="D262" s="18"/>
      <c r="E262" s="7"/>
      <c r="F262" s="9"/>
      <c r="G262" s="9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23.25" customHeight="1">
      <c r="A263" s="7"/>
      <c r="B263" s="8"/>
      <c r="C263" s="17"/>
      <c r="D263" s="18"/>
      <c r="E263" s="7"/>
      <c r="F263" s="9"/>
      <c r="G263" s="9"/>
      <c r="H263" s="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23.25" customHeight="1">
      <c r="A264" s="7"/>
      <c r="B264" s="8"/>
      <c r="C264" s="17"/>
      <c r="D264" s="18"/>
      <c r="E264" s="7"/>
      <c r="F264" s="9"/>
      <c r="G264" s="9"/>
      <c r="H264" s="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23.25" customHeight="1">
      <c r="A265" s="7"/>
      <c r="B265" s="8"/>
      <c r="C265" s="17"/>
      <c r="D265" s="18"/>
      <c r="E265" s="7"/>
      <c r="F265" s="9"/>
      <c r="G265" s="9"/>
      <c r="H265" s="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23.25" customHeight="1">
      <c r="A266" s="7"/>
      <c r="B266" s="8"/>
      <c r="C266" s="17"/>
      <c r="D266" s="18"/>
      <c r="E266" s="7"/>
      <c r="F266" s="9"/>
      <c r="G266" s="9"/>
      <c r="H266" s="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23.25" customHeight="1">
      <c r="A267" s="7"/>
      <c r="B267" s="8"/>
      <c r="C267" s="17"/>
      <c r="D267" s="18"/>
      <c r="E267" s="7"/>
      <c r="F267" s="9"/>
      <c r="G267" s="9"/>
      <c r="H267" s="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23.25" customHeight="1">
      <c r="A268" s="7"/>
      <c r="B268" s="8"/>
      <c r="C268" s="17"/>
      <c r="D268" s="18"/>
      <c r="E268" s="7"/>
      <c r="F268" s="9"/>
      <c r="G268" s="9"/>
      <c r="H268" s="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23.25" customHeight="1">
      <c r="A269" s="7"/>
      <c r="B269" s="8"/>
      <c r="C269" s="17"/>
      <c r="D269" s="18"/>
      <c r="E269" s="7"/>
      <c r="F269" s="9"/>
      <c r="G269" s="9"/>
      <c r="H269" s="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23.25" customHeight="1">
      <c r="A270" s="7"/>
      <c r="B270" s="8"/>
      <c r="C270" s="17"/>
      <c r="D270" s="18"/>
      <c r="E270" s="7"/>
      <c r="F270" s="9"/>
      <c r="G270" s="9"/>
      <c r="H270" s="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23.25" customHeight="1">
      <c r="A271" s="7"/>
      <c r="B271" s="8"/>
      <c r="C271" s="17"/>
      <c r="D271" s="18"/>
      <c r="E271" s="7"/>
      <c r="F271" s="9"/>
      <c r="G271" s="9"/>
      <c r="H271" s="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23.25" customHeight="1">
      <c r="A272" s="7"/>
      <c r="B272" s="8"/>
      <c r="C272" s="17"/>
      <c r="D272" s="18"/>
      <c r="E272" s="7"/>
      <c r="F272" s="9"/>
      <c r="G272" s="9"/>
      <c r="H272" s="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23.25" customHeight="1">
      <c r="A273" s="7"/>
      <c r="B273" s="8"/>
      <c r="C273" s="17"/>
      <c r="D273" s="18"/>
      <c r="E273" s="7"/>
      <c r="F273" s="9"/>
      <c r="G273" s="9"/>
      <c r="H273" s="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23.25" customHeight="1">
      <c r="A274" s="7"/>
      <c r="B274" s="8"/>
      <c r="C274" s="17"/>
      <c r="D274" s="18"/>
      <c r="E274" s="7"/>
      <c r="F274" s="9"/>
      <c r="G274" s="9"/>
      <c r="H274" s="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23.25" customHeight="1">
      <c r="A275" s="7"/>
      <c r="B275" s="8"/>
      <c r="C275" s="17"/>
      <c r="D275" s="18"/>
      <c r="E275" s="7"/>
      <c r="F275" s="9"/>
      <c r="G275" s="9"/>
      <c r="H275" s="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23.25" customHeight="1">
      <c r="A276" s="7"/>
      <c r="B276" s="8"/>
      <c r="C276" s="17"/>
      <c r="D276" s="18"/>
      <c r="E276" s="7"/>
      <c r="F276" s="9"/>
      <c r="G276" s="9"/>
      <c r="H276" s="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23.25" customHeight="1">
      <c r="A277" s="7"/>
      <c r="B277" s="8"/>
      <c r="C277" s="17"/>
      <c r="D277" s="18"/>
      <c r="E277" s="7"/>
      <c r="F277" s="9"/>
      <c r="G277" s="9"/>
      <c r="H277" s="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23.25" customHeight="1">
      <c r="A278" s="7"/>
      <c r="B278" s="8"/>
      <c r="C278" s="17"/>
      <c r="D278" s="18"/>
      <c r="E278" s="7"/>
      <c r="F278" s="9"/>
      <c r="G278" s="9"/>
      <c r="H278" s="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23.25" customHeight="1">
      <c r="A279" s="7"/>
      <c r="B279" s="8"/>
      <c r="C279" s="17"/>
      <c r="D279" s="18"/>
      <c r="E279" s="7"/>
      <c r="F279" s="9"/>
      <c r="G279" s="9"/>
      <c r="H279" s="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23.25" customHeight="1">
      <c r="A280" s="7"/>
      <c r="B280" s="8"/>
      <c r="C280" s="17"/>
      <c r="D280" s="18"/>
      <c r="E280" s="7"/>
      <c r="F280" s="9"/>
      <c r="G280" s="9"/>
      <c r="H280" s="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23.25" customHeight="1">
      <c r="A281" s="7"/>
      <c r="B281" s="8"/>
      <c r="C281" s="17"/>
      <c r="D281" s="18"/>
      <c r="E281" s="7"/>
      <c r="F281" s="9"/>
      <c r="G281" s="9"/>
      <c r="H281" s="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23.25" customHeight="1">
      <c r="A282" s="7"/>
      <c r="B282" s="8"/>
      <c r="C282" s="17"/>
      <c r="D282" s="18"/>
      <c r="E282" s="7"/>
      <c r="F282" s="9"/>
      <c r="G282" s="9"/>
      <c r="H282" s="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23.25" customHeight="1">
      <c r="A283" s="7"/>
      <c r="B283" s="8"/>
      <c r="C283" s="17"/>
      <c r="D283" s="18"/>
      <c r="E283" s="7"/>
      <c r="F283" s="9"/>
      <c r="G283" s="9"/>
      <c r="H283" s="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23.25" customHeight="1">
      <c r="A284" s="7"/>
      <c r="B284" s="8"/>
      <c r="C284" s="17"/>
      <c r="D284" s="18"/>
      <c r="E284" s="7"/>
      <c r="F284" s="9"/>
      <c r="G284" s="9"/>
      <c r="H284" s="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23.25" customHeight="1">
      <c r="A285" s="7"/>
      <c r="B285" s="8"/>
      <c r="C285" s="17"/>
      <c r="D285" s="18"/>
      <c r="E285" s="7"/>
      <c r="F285" s="9"/>
      <c r="G285" s="9"/>
      <c r="H285" s="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23.25" customHeight="1">
      <c r="A286" s="7"/>
      <c r="B286" s="8"/>
      <c r="C286" s="17"/>
      <c r="D286" s="18"/>
      <c r="E286" s="7"/>
      <c r="F286" s="9"/>
      <c r="G286" s="9"/>
      <c r="H286" s="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23.25" customHeight="1">
      <c r="A287" s="7"/>
      <c r="B287" s="8"/>
      <c r="C287" s="17"/>
      <c r="D287" s="18"/>
      <c r="E287" s="7"/>
      <c r="F287" s="9"/>
      <c r="G287" s="9"/>
      <c r="H287" s="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23.25" customHeight="1">
      <c r="A288" s="7"/>
      <c r="B288" s="8"/>
      <c r="C288" s="17"/>
      <c r="D288" s="18"/>
      <c r="E288" s="7"/>
      <c r="F288" s="9"/>
      <c r="G288" s="9"/>
      <c r="H288" s="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23.25" customHeight="1">
      <c r="A289" s="7"/>
      <c r="B289" s="8"/>
      <c r="C289" s="17"/>
      <c r="D289" s="18"/>
      <c r="E289" s="7"/>
      <c r="F289" s="9"/>
      <c r="G289" s="9"/>
      <c r="H289" s="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23.25" customHeight="1">
      <c r="A290" s="7"/>
      <c r="B290" s="8"/>
      <c r="C290" s="17"/>
      <c r="D290" s="18"/>
      <c r="E290" s="7"/>
      <c r="F290" s="9"/>
      <c r="G290" s="9"/>
      <c r="H290" s="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23.25" customHeight="1">
      <c r="A291" s="7"/>
      <c r="B291" s="8"/>
      <c r="C291" s="17"/>
      <c r="D291" s="18"/>
      <c r="E291" s="7"/>
      <c r="F291" s="9"/>
      <c r="G291" s="9"/>
      <c r="H291" s="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23.25" customHeight="1">
      <c r="A292" s="7"/>
      <c r="B292" s="8"/>
      <c r="C292" s="17"/>
      <c r="D292" s="18"/>
      <c r="E292" s="7"/>
      <c r="F292" s="9"/>
      <c r="G292" s="9"/>
      <c r="H292" s="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23.25" customHeight="1">
      <c r="A293" s="7"/>
      <c r="B293" s="8"/>
      <c r="C293" s="17"/>
      <c r="D293" s="18"/>
      <c r="E293" s="7"/>
      <c r="F293" s="9"/>
      <c r="G293" s="9"/>
      <c r="H293" s="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23.25" customHeight="1">
      <c r="A294" s="7"/>
      <c r="B294" s="8"/>
      <c r="C294" s="17"/>
      <c r="D294" s="18"/>
      <c r="E294" s="7"/>
      <c r="F294" s="9"/>
      <c r="G294" s="9"/>
      <c r="H294" s="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23.25" customHeight="1">
      <c r="A295" s="7"/>
      <c r="B295" s="8"/>
      <c r="C295" s="17"/>
      <c r="D295" s="18"/>
      <c r="E295" s="7"/>
      <c r="F295" s="9"/>
      <c r="G295" s="9"/>
      <c r="H295" s="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23.25" customHeight="1">
      <c r="A296" s="7"/>
      <c r="B296" s="8"/>
      <c r="C296" s="17"/>
      <c r="D296" s="18"/>
      <c r="E296" s="7"/>
      <c r="F296" s="9"/>
      <c r="G296" s="9"/>
      <c r="H296" s="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23.25" customHeight="1">
      <c r="A297" s="7"/>
      <c r="B297" s="8"/>
      <c r="C297" s="17"/>
      <c r="D297" s="18"/>
      <c r="E297" s="7"/>
      <c r="F297" s="9"/>
      <c r="G297" s="9"/>
      <c r="H297" s="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23.25" customHeight="1">
      <c r="A298" s="7"/>
      <c r="B298" s="8"/>
      <c r="C298" s="17"/>
      <c r="D298" s="18"/>
      <c r="E298" s="7"/>
      <c r="F298" s="9"/>
      <c r="G298" s="9"/>
      <c r="H298" s="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23.25" customHeight="1">
      <c r="A299" s="7"/>
      <c r="B299" s="8"/>
      <c r="C299" s="17"/>
      <c r="D299" s="18"/>
      <c r="E299" s="7"/>
      <c r="F299" s="9"/>
      <c r="G299" s="9"/>
      <c r="H299" s="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23.25" customHeight="1">
      <c r="A300" s="7"/>
      <c r="B300" s="8"/>
      <c r="C300" s="17"/>
      <c r="D300" s="18"/>
      <c r="E300" s="7"/>
      <c r="F300" s="9"/>
      <c r="G300" s="9"/>
      <c r="H300" s="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23.25" customHeight="1">
      <c r="A301" s="7"/>
      <c r="B301" s="8"/>
      <c r="C301" s="17"/>
      <c r="D301" s="18"/>
      <c r="E301" s="7"/>
      <c r="F301" s="9"/>
      <c r="G301" s="9"/>
      <c r="H301" s="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23.25" customHeight="1">
      <c r="A302" s="7"/>
      <c r="B302" s="8"/>
      <c r="C302" s="17"/>
      <c r="D302" s="18"/>
      <c r="E302" s="7"/>
      <c r="F302" s="9"/>
      <c r="G302" s="9"/>
      <c r="H302" s="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23.25" customHeight="1">
      <c r="A303" s="7"/>
      <c r="B303" s="8"/>
      <c r="C303" s="17"/>
      <c r="D303" s="18"/>
      <c r="E303" s="7"/>
      <c r="F303" s="9"/>
      <c r="G303" s="9"/>
      <c r="H303" s="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23.25" customHeight="1">
      <c r="A304" s="7"/>
      <c r="B304" s="8"/>
      <c r="C304" s="17"/>
      <c r="D304" s="18"/>
      <c r="E304" s="7"/>
      <c r="F304" s="9"/>
      <c r="G304" s="9"/>
      <c r="H304" s="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23.25" customHeight="1">
      <c r="A305" s="7"/>
      <c r="B305" s="8"/>
      <c r="C305" s="17"/>
      <c r="D305" s="18"/>
      <c r="E305" s="7"/>
      <c r="F305" s="9"/>
      <c r="G305" s="9"/>
      <c r="H305" s="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23.25" customHeight="1">
      <c r="A306" s="7"/>
      <c r="B306" s="8"/>
      <c r="C306" s="17"/>
      <c r="D306" s="18"/>
      <c r="E306" s="7"/>
      <c r="F306" s="9"/>
      <c r="G306" s="9"/>
      <c r="H306" s="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23.25" customHeight="1">
      <c r="A307" s="7"/>
      <c r="B307" s="8"/>
      <c r="C307" s="17"/>
      <c r="D307" s="18"/>
      <c r="E307" s="7"/>
      <c r="F307" s="9"/>
      <c r="G307" s="9"/>
      <c r="H307" s="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23.25" customHeight="1">
      <c r="A308" s="7"/>
      <c r="B308" s="8"/>
      <c r="C308" s="17"/>
      <c r="D308" s="18"/>
      <c r="E308" s="7"/>
      <c r="F308" s="9"/>
      <c r="G308" s="9"/>
      <c r="H308" s="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23.25" customHeight="1">
      <c r="A309" s="7"/>
      <c r="B309" s="8"/>
      <c r="C309" s="17"/>
      <c r="D309" s="18"/>
      <c r="E309" s="7"/>
      <c r="F309" s="9"/>
      <c r="G309" s="9"/>
      <c r="H309" s="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23.25" customHeight="1">
      <c r="A310" s="7"/>
      <c r="B310" s="8"/>
      <c r="C310" s="17"/>
      <c r="D310" s="18"/>
      <c r="E310" s="7"/>
      <c r="F310" s="9"/>
      <c r="G310" s="9"/>
      <c r="H310" s="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23.25" customHeight="1">
      <c r="A311" s="7"/>
      <c r="B311" s="8"/>
      <c r="C311" s="17"/>
      <c r="D311" s="18"/>
      <c r="E311" s="7"/>
      <c r="F311" s="9"/>
      <c r="G311" s="9"/>
      <c r="H311" s="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23.25" customHeight="1">
      <c r="A312" s="7"/>
      <c r="B312" s="8"/>
      <c r="C312" s="17"/>
      <c r="D312" s="18"/>
      <c r="E312" s="7"/>
      <c r="F312" s="9"/>
      <c r="G312" s="9"/>
      <c r="H312" s="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23.25" customHeight="1">
      <c r="A313" s="7"/>
      <c r="B313" s="8"/>
      <c r="C313" s="17"/>
      <c r="D313" s="18"/>
      <c r="E313" s="7"/>
      <c r="F313" s="9"/>
      <c r="G313" s="9"/>
      <c r="H313" s="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23.25" customHeight="1">
      <c r="A314" s="7"/>
      <c r="B314" s="8"/>
      <c r="C314" s="17"/>
      <c r="D314" s="18"/>
      <c r="E314" s="7"/>
      <c r="F314" s="9"/>
      <c r="G314" s="9"/>
      <c r="H314" s="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23.25" customHeight="1">
      <c r="A315" s="7"/>
      <c r="B315" s="8"/>
      <c r="C315" s="17"/>
      <c r="D315" s="18"/>
      <c r="E315" s="7"/>
      <c r="F315" s="9"/>
      <c r="G315" s="9"/>
      <c r="H315" s="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23.25" customHeight="1">
      <c r="A316" s="7"/>
      <c r="B316" s="8"/>
      <c r="C316" s="17"/>
      <c r="D316" s="18"/>
      <c r="E316" s="7"/>
      <c r="F316" s="9"/>
      <c r="G316" s="9"/>
      <c r="H316" s="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23.25" customHeight="1">
      <c r="A317" s="7"/>
      <c r="B317" s="8"/>
      <c r="C317" s="17"/>
      <c r="D317" s="18"/>
      <c r="E317" s="7"/>
      <c r="F317" s="9"/>
      <c r="G317" s="9"/>
      <c r="H317" s="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23.25" customHeight="1">
      <c r="A318" s="7"/>
      <c r="B318" s="8"/>
      <c r="C318" s="17"/>
      <c r="D318" s="18"/>
      <c r="E318" s="7"/>
      <c r="F318" s="9"/>
      <c r="G318" s="9"/>
      <c r="H318" s="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23.25" customHeight="1">
      <c r="A319" s="7"/>
      <c r="B319" s="8"/>
      <c r="C319" s="17"/>
      <c r="D319" s="18"/>
      <c r="E319" s="7"/>
      <c r="F319" s="9"/>
      <c r="G319" s="9"/>
      <c r="H319" s="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23.25" customHeight="1">
      <c r="A320" s="7"/>
      <c r="B320" s="8"/>
      <c r="C320" s="17"/>
      <c r="D320" s="18"/>
      <c r="E320" s="7"/>
      <c r="F320" s="9"/>
      <c r="G320" s="9"/>
      <c r="H320" s="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23.25" customHeight="1">
      <c r="A321" s="7"/>
      <c r="B321" s="8"/>
      <c r="C321" s="17"/>
      <c r="D321" s="18"/>
      <c r="E321" s="7"/>
      <c r="F321" s="9"/>
      <c r="G321" s="9"/>
      <c r="H321" s="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23.25" customHeight="1">
      <c r="A322" s="7"/>
      <c r="B322" s="8"/>
      <c r="C322" s="17"/>
      <c r="D322" s="18"/>
      <c r="E322" s="7"/>
      <c r="F322" s="9"/>
      <c r="G322" s="9"/>
      <c r="H322" s="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23.25" customHeight="1">
      <c r="A323" s="7"/>
      <c r="B323" s="8"/>
      <c r="C323" s="17"/>
      <c r="D323" s="18"/>
      <c r="E323" s="7"/>
      <c r="F323" s="9"/>
      <c r="G323" s="9"/>
      <c r="H323" s="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23.25" customHeight="1">
      <c r="A324" s="7"/>
      <c r="B324" s="8"/>
      <c r="C324" s="17"/>
      <c r="D324" s="18"/>
      <c r="E324" s="7"/>
      <c r="F324" s="9"/>
      <c r="G324" s="9"/>
      <c r="H324" s="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23.25" customHeight="1">
      <c r="A325" s="7"/>
      <c r="B325" s="8"/>
      <c r="C325" s="17"/>
      <c r="D325" s="18"/>
      <c r="E325" s="7"/>
      <c r="F325" s="9"/>
      <c r="G325" s="9"/>
      <c r="H325" s="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23.25" customHeight="1">
      <c r="A326" s="7"/>
      <c r="B326" s="8"/>
      <c r="C326" s="17"/>
      <c r="D326" s="18"/>
      <c r="E326" s="7"/>
      <c r="F326" s="9"/>
      <c r="G326" s="9"/>
      <c r="H326" s="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23.25" customHeight="1">
      <c r="A327" s="7"/>
      <c r="B327" s="8"/>
      <c r="C327" s="17"/>
      <c r="D327" s="18"/>
      <c r="E327" s="7"/>
      <c r="F327" s="9"/>
      <c r="G327" s="9"/>
      <c r="H327" s="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23.25" customHeight="1">
      <c r="A328" s="7"/>
      <c r="B328" s="8"/>
      <c r="C328" s="17"/>
      <c r="D328" s="18"/>
      <c r="E328" s="7"/>
      <c r="F328" s="9"/>
      <c r="G328" s="9"/>
      <c r="H328" s="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23.25" customHeight="1">
      <c r="A329" s="7"/>
      <c r="B329" s="8"/>
      <c r="C329" s="17"/>
      <c r="D329" s="18"/>
      <c r="E329" s="7"/>
      <c r="F329" s="9"/>
      <c r="G329" s="9"/>
      <c r="H329" s="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23.25" customHeight="1">
      <c r="A330" s="7"/>
      <c r="B330" s="8"/>
      <c r="C330" s="17"/>
      <c r="D330" s="18"/>
      <c r="E330" s="7"/>
      <c r="F330" s="9"/>
      <c r="G330" s="9"/>
      <c r="H330" s="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23.25" customHeight="1">
      <c r="A331" s="7"/>
      <c r="B331" s="8"/>
      <c r="C331" s="17"/>
      <c r="D331" s="18"/>
      <c r="E331" s="7"/>
      <c r="F331" s="9"/>
      <c r="G331" s="9"/>
      <c r="H331" s="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23.25" customHeight="1">
      <c r="A332" s="7"/>
      <c r="B332" s="8"/>
      <c r="C332" s="17"/>
      <c r="D332" s="18"/>
      <c r="E332" s="7"/>
      <c r="F332" s="9"/>
      <c r="G332" s="9"/>
      <c r="H332" s="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23.25" customHeight="1">
      <c r="A333" s="7"/>
      <c r="B333" s="8"/>
      <c r="C333" s="17"/>
      <c r="D333" s="18"/>
      <c r="E333" s="7"/>
      <c r="F333" s="9"/>
      <c r="G333" s="9"/>
      <c r="H333" s="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23.25" customHeight="1">
      <c r="A334" s="7"/>
      <c r="B334" s="8"/>
      <c r="C334" s="17"/>
      <c r="D334" s="18"/>
      <c r="E334" s="7"/>
      <c r="F334" s="9"/>
      <c r="G334" s="9"/>
      <c r="H334" s="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23.25" customHeight="1">
      <c r="A335" s="7"/>
      <c r="B335" s="8"/>
      <c r="C335" s="17"/>
      <c r="D335" s="18"/>
      <c r="E335" s="7"/>
      <c r="F335" s="9"/>
      <c r="G335" s="9"/>
      <c r="H335" s="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23.25" customHeight="1">
      <c r="A336" s="7"/>
      <c r="B336" s="8"/>
      <c r="C336" s="17"/>
      <c r="D336" s="18"/>
      <c r="E336" s="7"/>
      <c r="F336" s="9"/>
      <c r="G336" s="9"/>
      <c r="H336" s="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23.25" customHeight="1">
      <c r="A337" s="7"/>
      <c r="B337" s="8"/>
      <c r="C337" s="17"/>
      <c r="D337" s="18"/>
      <c r="E337" s="7"/>
      <c r="F337" s="9"/>
      <c r="G337" s="9"/>
      <c r="H337" s="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23.25" customHeight="1">
      <c r="A338" s="7"/>
      <c r="B338" s="8"/>
      <c r="C338" s="17"/>
      <c r="D338" s="18"/>
      <c r="E338" s="7"/>
      <c r="F338" s="9"/>
      <c r="G338" s="9"/>
      <c r="H338" s="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23.25" customHeight="1">
      <c r="A339" s="7"/>
      <c r="B339" s="8"/>
      <c r="C339" s="17"/>
      <c r="D339" s="18"/>
      <c r="E339" s="7"/>
      <c r="F339" s="9"/>
      <c r="G339" s="9"/>
      <c r="H339" s="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23.25" customHeight="1">
      <c r="A340" s="7"/>
      <c r="B340" s="8"/>
      <c r="C340" s="17"/>
      <c r="D340" s="18"/>
      <c r="E340" s="7"/>
      <c r="F340" s="9"/>
      <c r="G340" s="9"/>
      <c r="H340" s="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23.25" customHeight="1">
      <c r="A341" s="7"/>
      <c r="B341" s="8"/>
      <c r="C341" s="17"/>
      <c r="D341" s="18"/>
      <c r="E341" s="7"/>
      <c r="F341" s="9"/>
      <c r="G341" s="9"/>
      <c r="H341" s="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23.25" customHeight="1">
      <c r="A342" s="7"/>
      <c r="B342" s="8"/>
      <c r="C342" s="17"/>
      <c r="D342" s="18"/>
      <c r="E342" s="7"/>
      <c r="F342" s="9"/>
      <c r="G342" s="9"/>
      <c r="H342" s="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23.25" customHeight="1">
      <c r="A343" s="7"/>
      <c r="B343" s="8"/>
      <c r="C343" s="17"/>
      <c r="D343" s="18"/>
      <c r="E343" s="7"/>
      <c r="F343" s="9"/>
      <c r="G343" s="9"/>
      <c r="H343" s="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23.25" customHeight="1">
      <c r="A344" s="7"/>
      <c r="B344" s="8"/>
      <c r="C344" s="17"/>
      <c r="D344" s="18"/>
      <c r="E344" s="7"/>
      <c r="F344" s="9"/>
      <c r="G344" s="9"/>
      <c r="H344" s="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23.25" customHeight="1">
      <c r="A345" s="7"/>
      <c r="B345" s="8"/>
      <c r="C345" s="17"/>
      <c r="D345" s="18"/>
      <c r="E345" s="7"/>
      <c r="F345" s="9"/>
      <c r="G345" s="9"/>
      <c r="H345" s="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23.25" customHeight="1">
      <c r="A346" s="7"/>
      <c r="B346" s="8"/>
      <c r="C346" s="17"/>
      <c r="D346" s="18"/>
      <c r="E346" s="7"/>
      <c r="F346" s="9"/>
      <c r="G346" s="9"/>
      <c r="H346" s="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23.25" customHeight="1">
      <c r="A347" s="7"/>
      <c r="B347" s="8"/>
      <c r="C347" s="17"/>
      <c r="D347" s="18"/>
      <c r="E347" s="7"/>
      <c r="F347" s="9"/>
      <c r="G347" s="9"/>
      <c r="H347" s="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23.25" customHeight="1">
      <c r="A348" s="7"/>
      <c r="B348" s="8"/>
      <c r="C348" s="17"/>
      <c r="D348" s="18"/>
      <c r="E348" s="7"/>
      <c r="F348" s="9"/>
      <c r="G348" s="9"/>
      <c r="H348" s="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23.25" customHeight="1">
      <c r="A349" s="7"/>
      <c r="B349" s="8"/>
      <c r="C349" s="17"/>
      <c r="D349" s="18"/>
      <c r="E349" s="7"/>
      <c r="F349" s="9"/>
      <c r="G349" s="9"/>
      <c r="H349" s="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23.25" customHeight="1">
      <c r="A350" s="7"/>
      <c r="B350" s="8"/>
      <c r="C350" s="17"/>
      <c r="D350" s="18"/>
      <c r="E350" s="7"/>
      <c r="F350" s="9"/>
      <c r="G350" s="9"/>
      <c r="H350" s="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23.25" customHeight="1">
      <c r="A351" s="7"/>
      <c r="B351" s="8"/>
      <c r="C351" s="17"/>
      <c r="D351" s="18"/>
      <c r="E351" s="7"/>
      <c r="F351" s="9"/>
      <c r="G351" s="9"/>
      <c r="H351" s="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23.25" customHeight="1">
      <c r="A352" s="7"/>
      <c r="B352" s="8"/>
      <c r="C352" s="17"/>
      <c r="D352" s="18"/>
      <c r="E352" s="7"/>
      <c r="F352" s="9"/>
      <c r="G352" s="9"/>
      <c r="H352" s="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23.25" customHeight="1">
      <c r="A353" s="7"/>
      <c r="B353" s="8"/>
      <c r="C353" s="17"/>
      <c r="D353" s="18"/>
      <c r="E353" s="7"/>
      <c r="F353" s="9"/>
      <c r="G353" s="9"/>
      <c r="H353" s="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23.25" customHeight="1">
      <c r="A354" s="7"/>
      <c r="B354" s="8"/>
      <c r="C354" s="17"/>
      <c r="D354" s="18"/>
      <c r="E354" s="7"/>
      <c r="F354" s="9"/>
      <c r="G354" s="9"/>
      <c r="H354" s="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23.25" customHeight="1">
      <c r="A355" s="7"/>
      <c r="B355" s="8"/>
      <c r="C355" s="17"/>
      <c r="D355" s="18"/>
      <c r="E355" s="7"/>
      <c r="F355" s="9"/>
      <c r="G355" s="9"/>
      <c r="H355" s="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23.25" customHeight="1">
      <c r="A356" s="7"/>
      <c r="B356" s="8"/>
      <c r="C356" s="17"/>
      <c r="D356" s="18"/>
      <c r="E356" s="7"/>
      <c r="F356" s="9"/>
      <c r="G356" s="9"/>
      <c r="H356" s="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23.25" customHeight="1">
      <c r="A357" s="7"/>
      <c r="B357" s="8"/>
      <c r="C357" s="17"/>
      <c r="D357" s="18"/>
      <c r="E357" s="7"/>
      <c r="F357" s="9"/>
      <c r="G357" s="9"/>
      <c r="H357" s="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23.25" customHeight="1">
      <c r="A358" s="7"/>
      <c r="B358" s="8"/>
      <c r="C358" s="17"/>
      <c r="D358" s="18"/>
      <c r="E358" s="7"/>
      <c r="F358" s="9"/>
      <c r="G358" s="9"/>
      <c r="H358" s="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23.25" customHeight="1">
      <c r="A359" s="7"/>
      <c r="B359" s="8"/>
      <c r="C359" s="17"/>
      <c r="D359" s="18"/>
      <c r="E359" s="7"/>
      <c r="F359" s="9"/>
      <c r="G359" s="9"/>
      <c r="H359" s="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23.25" customHeight="1">
      <c r="A360" s="7"/>
      <c r="B360" s="8"/>
      <c r="C360" s="17"/>
      <c r="D360" s="18"/>
      <c r="E360" s="7"/>
      <c r="F360" s="9"/>
      <c r="G360" s="9"/>
      <c r="H360" s="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23.25" customHeight="1">
      <c r="A361" s="7"/>
      <c r="B361" s="8"/>
      <c r="C361" s="17"/>
      <c r="D361" s="18"/>
      <c r="E361" s="7"/>
      <c r="F361" s="9"/>
      <c r="G361" s="9"/>
      <c r="H361" s="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23.25" customHeight="1">
      <c r="A362" s="7"/>
      <c r="B362" s="8"/>
      <c r="C362" s="17"/>
      <c r="D362" s="18"/>
      <c r="E362" s="7"/>
      <c r="F362" s="9"/>
      <c r="G362" s="9"/>
      <c r="H362" s="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23.25" customHeight="1">
      <c r="A363" s="7"/>
      <c r="B363" s="8"/>
      <c r="C363" s="17"/>
      <c r="D363" s="18"/>
      <c r="E363" s="7"/>
      <c r="F363" s="9"/>
      <c r="G363" s="9"/>
      <c r="H363" s="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23.25" customHeight="1">
      <c r="A364" s="7"/>
      <c r="B364" s="8"/>
      <c r="C364" s="17"/>
      <c r="D364" s="18"/>
      <c r="E364" s="7"/>
      <c r="F364" s="9"/>
      <c r="G364" s="9"/>
      <c r="H364" s="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23.25" customHeight="1">
      <c r="A365" s="7"/>
      <c r="B365" s="8"/>
      <c r="C365" s="17"/>
      <c r="D365" s="18"/>
      <c r="E365" s="7"/>
      <c r="F365" s="9"/>
      <c r="G365" s="9"/>
      <c r="H365" s="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23.25" customHeight="1">
      <c r="A366" s="7"/>
      <c r="B366" s="8"/>
      <c r="C366" s="17"/>
      <c r="D366" s="18"/>
      <c r="E366" s="7"/>
      <c r="F366" s="9"/>
      <c r="G366" s="9"/>
      <c r="H366" s="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23.25" customHeight="1">
      <c r="A367" s="7"/>
      <c r="B367" s="8"/>
      <c r="C367" s="17"/>
      <c r="D367" s="18"/>
      <c r="E367" s="7"/>
      <c r="F367" s="9"/>
      <c r="G367" s="9"/>
      <c r="H367" s="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23.25" customHeight="1">
      <c r="A368" s="7"/>
      <c r="B368" s="8"/>
      <c r="C368" s="17"/>
      <c r="D368" s="18"/>
      <c r="E368" s="7"/>
      <c r="F368" s="9"/>
      <c r="G368" s="9"/>
      <c r="H368" s="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23.25" customHeight="1">
      <c r="A369" s="7"/>
      <c r="B369" s="8"/>
      <c r="C369" s="17"/>
      <c r="D369" s="18"/>
      <c r="E369" s="7"/>
      <c r="F369" s="9"/>
      <c r="G369" s="9"/>
      <c r="H369" s="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23.25" customHeight="1">
      <c r="A370" s="7"/>
      <c r="B370" s="8"/>
      <c r="C370" s="17"/>
      <c r="D370" s="18"/>
      <c r="E370" s="7"/>
      <c r="F370" s="9"/>
      <c r="G370" s="9"/>
      <c r="H370" s="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23.25" customHeight="1">
      <c r="A371" s="7"/>
      <c r="B371" s="8"/>
      <c r="C371" s="17"/>
      <c r="D371" s="18"/>
      <c r="E371" s="7"/>
      <c r="F371" s="9"/>
      <c r="G371" s="9"/>
      <c r="H371" s="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23.25" customHeight="1">
      <c r="A372" s="7"/>
      <c r="B372" s="8"/>
      <c r="C372" s="17"/>
      <c r="D372" s="18"/>
      <c r="E372" s="7"/>
      <c r="F372" s="9"/>
      <c r="G372" s="9"/>
      <c r="H372" s="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23.25" customHeight="1">
      <c r="A373" s="7"/>
      <c r="B373" s="8"/>
      <c r="C373" s="17"/>
      <c r="D373" s="18"/>
      <c r="E373" s="7"/>
      <c r="F373" s="9"/>
      <c r="G373" s="9"/>
      <c r="H373" s="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23.25" customHeight="1">
      <c r="A374" s="7"/>
      <c r="B374" s="8"/>
      <c r="C374" s="17"/>
      <c r="D374" s="18"/>
      <c r="E374" s="7"/>
      <c r="F374" s="9"/>
      <c r="G374" s="9"/>
      <c r="H374" s="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23.25" customHeight="1">
      <c r="A375" s="7"/>
      <c r="B375" s="8"/>
      <c r="C375" s="17"/>
      <c r="D375" s="18"/>
      <c r="E375" s="7"/>
      <c r="F375" s="9"/>
      <c r="G375" s="9"/>
      <c r="H375" s="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23.25" customHeight="1">
      <c r="A376" s="7"/>
      <c r="B376" s="8"/>
      <c r="C376" s="17"/>
      <c r="D376" s="18"/>
      <c r="E376" s="7"/>
      <c r="F376" s="9"/>
      <c r="G376" s="9"/>
      <c r="H376" s="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23.25" customHeight="1">
      <c r="A377" s="7"/>
      <c r="B377" s="8"/>
      <c r="C377" s="17"/>
      <c r="D377" s="18"/>
      <c r="E377" s="7"/>
      <c r="F377" s="9"/>
      <c r="G377" s="9"/>
      <c r="H377" s="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23.25" customHeight="1">
      <c r="A378" s="7"/>
      <c r="B378" s="8"/>
      <c r="C378" s="17"/>
      <c r="D378" s="18"/>
      <c r="E378" s="7"/>
      <c r="F378" s="9"/>
      <c r="G378" s="9"/>
      <c r="H378" s="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23.25" customHeight="1">
      <c r="A379" s="7"/>
      <c r="B379" s="8"/>
      <c r="C379" s="17"/>
      <c r="D379" s="18"/>
      <c r="E379" s="7"/>
      <c r="F379" s="9"/>
      <c r="G379" s="9"/>
      <c r="H379" s="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23.25" customHeight="1">
      <c r="A380" s="7"/>
      <c r="B380" s="8"/>
      <c r="C380" s="17"/>
      <c r="D380" s="18"/>
      <c r="E380" s="7"/>
      <c r="F380" s="9"/>
      <c r="G380" s="9"/>
      <c r="H380" s="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23.25" customHeight="1">
      <c r="A381" s="7"/>
      <c r="B381" s="8"/>
      <c r="C381" s="17"/>
      <c r="D381" s="18"/>
      <c r="E381" s="7"/>
      <c r="F381" s="9"/>
      <c r="G381" s="9"/>
      <c r="H381" s="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23.25" customHeight="1">
      <c r="A382" s="7"/>
      <c r="B382" s="8"/>
      <c r="C382" s="17"/>
      <c r="D382" s="18"/>
      <c r="E382" s="7"/>
      <c r="F382" s="9"/>
      <c r="G382" s="9"/>
      <c r="H382" s="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23.25" customHeight="1">
      <c r="A383" s="7"/>
      <c r="B383" s="8"/>
      <c r="C383" s="17"/>
      <c r="D383" s="18"/>
      <c r="E383" s="7"/>
      <c r="F383" s="9"/>
      <c r="G383" s="9"/>
      <c r="H383" s="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23.25" customHeight="1">
      <c r="A384" s="7"/>
      <c r="B384" s="8"/>
      <c r="C384" s="17"/>
      <c r="D384" s="18"/>
      <c r="E384" s="7"/>
      <c r="F384" s="9"/>
      <c r="G384" s="9"/>
      <c r="H384" s="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23.25" customHeight="1">
      <c r="A385" s="7"/>
      <c r="B385" s="8"/>
      <c r="C385" s="17"/>
      <c r="D385" s="18"/>
      <c r="E385" s="7"/>
      <c r="F385" s="9"/>
      <c r="G385" s="9"/>
      <c r="H385" s="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23.25" customHeight="1">
      <c r="A386" s="7"/>
      <c r="B386" s="8"/>
      <c r="C386" s="17"/>
      <c r="D386" s="18"/>
      <c r="E386" s="7"/>
      <c r="F386" s="9"/>
      <c r="G386" s="9"/>
      <c r="H386" s="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23.25" customHeight="1">
      <c r="A387" s="7"/>
      <c r="B387" s="8"/>
      <c r="C387" s="17"/>
      <c r="D387" s="18"/>
      <c r="E387" s="7"/>
      <c r="F387" s="9"/>
      <c r="G387" s="9"/>
      <c r="H387" s="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23.25" customHeight="1">
      <c r="A388" s="7"/>
      <c r="B388" s="8"/>
      <c r="C388" s="17"/>
      <c r="D388" s="18"/>
      <c r="E388" s="7"/>
      <c r="F388" s="9"/>
      <c r="G388" s="9"/>
      <c r="H388" s="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23.25" customHeight="1">
      <c r="A389" s="7"/>
      <c r="B389" s="8"/>
      <c r="C389" s="17"/>
      <c r="D389" s="18"/>
      <c r="E389" s="7"/>
      <c r="F389" s="9"/>
      <c r="G389" s="9"/>
      <c r="H389" s="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23.25" customHeight="1">
      <c r="A390" s="7"/>
      <c r="B390" s="8"/>
      <c r="C390" s="17"/>
      <c r="D390" s="18"/>
      <c r="E390" s="7"/>
      <c r="F390" s="9"/>
      <c r="G390" s="9"/>
      <c r="H390" s="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23.25" customHeight="1">
      <c r="A391" s="7"/>
      <c r="B391" s="8"/>
      <c r="C391" s="17"/>
      <c r="D391" s="18"/>
      <c r="E391" s="7"/>
      <c r="F391" s="9"/>
      <c r="G391" s="9"/>
      <c r="H391" s="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23.25" customHeight="1">
      <c r="A392" s="7"/>
      <c r="B392" s="8"/>
      <c r="C392" s="17"/>
      <c r="D392" s="18"/>
      <c r="E392" s="7"/>
      <c r="F392" s="9"/>
      <c r="G392" s="9"/>
      <c r="H392" s="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23.25" customHeight="1">
      <c r="A393" s="7"/>
      <c r="B393" s="8"/>
      <c r="C393" s="17"/>
      <c r="D393" s="18"/>
      <c r="E393" s="7"/>
      <c r="F393" s="9"/>
      <c r="G393" s="9"/>
      <c r="H393" s="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23.25" customHeight="1">
      <c r="A394" s="7"/>
      <c r="B394" s="8"/>
      <c r="C394" s="17"/>
      <c r="D394" s="18"/>
      <c r="E394" s="7"/>
      <c r="F394" s="9"/>
      <c r="G394" s="9"/>
      <c r="H394" s="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23.25" customHeight="1">
      <c r="A395" s="7"/>
      <c r="B395" s="8"/>
      <c r="C395" s="17"/>
      <c r="D395" s="18"/>
      <c r="E395" s="7"/>
      <c r="F395" s="9"/>
      <c r="G395" s="9"/>
      <c r="H395" s="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23.25" customHeight="1">
      <c r="A396" s="7"/>
      <c r="B396" s="8"/>
      <c r="C396" s="17"/>
      <c r="D396" s="18"/>
      <c r="E396" s="7"/>
      <c r="F396" s="9"/>
      <c r="G396" s="9"/>
      <c r="H396" s="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23.25" customHeight="1">
      <c r="A397" s="7"/>
      <c r="B397" s="8"/>
      <c r="C397" s="17"/>
      <c r="D397" s="18"/>
      <c r="E397" s="7"/>
      <c r="F397" s="9"/>
      <c r="G397" s="9"/>
      <c r="H397" s="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23.25" customHeight="1">
      <c r="A398" s="7"/>
      <c r="B398" s="8"/>
      <c r="C398" s="17"/>
      <c r="D398" s="18"/>
      <c r="E398" s="7"/>
      <c r="F398" s="9"/>
      <c r="G398" s="9"/>
      <c r="H398" s="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23.25" customHeight="1">
      <c r="A399" s="7"/>
      <c r="B399" s="8"/>
      <c r="C399" s="17"/>
      <c r="D399" s="18"/>
      <c r="E399" s="7"/>
      <c r="F399" s="9"/>
      <c r="G399" s="9"/>
      <c r="H399" s="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23.25" customHeight="1">
      <c r="A400" s="7"/>
      <c r="B400" s="8"/>
      <c r="C400" s="17"/>
      <c r="D400" s="18"/>
      <c r="E400" s="7"/>
      <c r="F400" s="9"/>
      <c r="G400" s="9"/>
      <c r="H400" s="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23.25" customHeight="1">
      <c r="A401" s="7"/>
      <c r="B401" s="8"/>
      <c r="C401" s="17"/>
      <c r="D401" s="18"/>
      <c r="E401" s="7"/>
      <c r="F401" s="9"/>
      <c r="G401" s="9"/>
      <c r="H401" s="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23.25" customHeight="1">
      <c r="A402" s="7"/>
      <c r="B402" s="8"/>
      <c r="C402" s="17"/>
      <c r="D402" s="18"/>
      <c r="E402" s="7"/>
      <c r="F402" s="9"/>
      <c r="G402" s="9"/>
      <c r="H402" s="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23.25" customHeight="1">
      <c r="A403" s="7"/>
      <c r="B403" s="8"/>
      <c r="C403" s="17"/>
      <c r="D403" s="18"/>
      <c r="E403" s="7"/>
      <c r="F403" s="9"/>
      <c r="G403" s="9"/>
      <c r="H403" s="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23.25" customHeight="1">
      <c r="A404" s="7"/>
      <c r="B404" s="8"/>
      <c r="C404" s="17"/>
      <c r="D404" s="18"/>
      <c r="E404" s="7"/>
      <c r="F404" s="9"/>
      <c r="G404" s="9"/>
      <c r="H404" s="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23.25" customHeight="1">
      <c r="A405" s="7"/>
      <c r="B405" s="8"/>
      <c r="C405" s="17"/>
      <c r="D405" s="18"/>
      <c r="E405" s="7"/>
      <c r="F405" s="9"/>
      <c r="G405" s="9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23.25" customHeight="1">
      <c r="A406" s="7"/>
      <c r="B406" s="8"/>
      <c r="C406" s="17"/>
      <c r="D406" s="18"/>
      <c r="E406" s="7"/>
      <c r="F406" s="9"/>
      <c r="G406" s="9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23.25" customHeight="1">
      <c r="A407" s="7"/>
      <c r="B407" s="8"/>
      <c r="C407" s="17"/>
      <c r="D407" s="18"/>
      <c r="E407" s="7"/>
      <c r="F407" s="9"/>
      <c r="G407" s="9"/>
      <c r="H407" s="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23.25" customHeight="1">
      <c r="A408" s="7"/>
      <c r="B408" s="8"/>
      <c r="C408" s="17"/>
      <c r="D408" s="18"/>
      <c r="E408" s="7"/>
      <c r="F408" s="9"/>
      <c r="G408" s="9"/>
      <c r="H408" s="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23.25" customHeight="1">
      <c r="A409" s="7"/>
      <c r="B409" s="8"/>
      <c r="C409" s="17"/>
      <c r="D409" s="18"/>
      <c r="E409" s="7"/>
      <c r="F409" s="9"/>
      <c r="G409" s="9"/>
      <c r="H409" s="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23.25" customHeight="1">
      <c r="A410" s="7"/>
      <c r="B410" s="8"/>
      <c r="C410" s="17"/>
      <c r="D410" s="18"/>
      <c r="E410" s="7"/>
      <c r="F410" s="9"/>
      <c r="G410" s="9"/>
      <c r="H410" s="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23.25" customHeight="1">
      <c r="A411" s="7"/>
      <c r="B411" s="8"/>
      <c r="C411" s="17"/>
      <c r="D411" s="18"/>
      <c r="E411" s="7"/>
      <c r="F411" s="9"/>
      <c r="G411" s="9"/>
      <c r="H411" s="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23.25" customHeight="1">
      <c r="A412" s="7"/>
      <c r="B412" s="8"/>
      <c r="C412" s="17"/>
      <c r="D412" s="18"/>
      <c r="E412" s="7"/>
      <c r="F412" s="9"/>
      <c r="G412" s="9"/>
      <c r="H412" s="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23.25" customHeight="1">
      <c r="A413" s="7"/>
      <c r="B413" s="8"/>
      <c r="C413" s="17"/>
      <c r="D413" s="18"/>
      <c r="E413" s="7"/>
      <c r="F413" s="9"/>
      <c r="G413" s="9"/>
      <c r="H413" s="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23.25" customHeight="1">
      <c r="A414" s="7"/>
      <c r="B414" s="8"/>
      <c r="C414" s="17"/>
      <c r="D414" s="18"/>
      <c r="E414" s="7"/>
      <c r="F414" s="9"/>
      <c r="G414" s="9"/>
      <c r="H414" s="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23.25" customHeight="1">
      <c r="A415" s="7"/>
      <c r="B415" s="8"/>
      <c r="C415" s="17"/>
      <c r="D415" s="18"/>
      <c r="E415" s="7"/>
      <c r="F415" s="9"/>
      <c r="G415" s="9"/>
      <c r="H415" s="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23.25" customHeight="1">
      <c r="A416" s="7"/>
      <c r="B416" s="8"/>
      <c r="C416" s="17"/>
      <c r="D416" s="18"/>
      <c r="E416" s="7"/>
      <c r="F416" s="9"/>
      <c r="G416" s="9"/>
      <c r="H416" s="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23.25" customHeight="1">
      <c r="A417" s="7"/>
      <c r="B417" s="8"/>
      <c r="C417" s="17"/>
      <c r="D417" s="18"/>
      <c r="E417" s="7"/>
      <c r="F417" s="9"/>
      <c r="G417" s="9"/>
      <c r="H417" s="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23.25" customHeight="1">
      <c r="A418" s="7"/>
      <c r="B418" s="8"/>
      <c r="C418" s="17"/>
      <c r="D418" s="18"/>
      <c r="E418" s="7"/>
      <c r="F418" s="9"/>
      <c r="G418" s="9"/>
      <c r="H418" s="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23.25" customHeight="1">
      <c r="A419" s="7"/>
      <c r="B419" s="8"/>
      <c r="C419" s="17"/>
      <c r="D419" s="18"/>
      <c r="E419" s="7"/>
      <c r="F419" s="9"/>
      <c r="G419" s="9"/>
      <c r="H419" s="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23.25" customHeight="1">
      <c r="A420" s="7"/>
      <c r="B420" s="8"/>
      <c r="C420" s="17"/>
      <c r="D420" s="18"/>
      <c r="E420" s="7"/>
      <c r="F420" s="9"/>
      <c r="G420" s="9"/>
      <c r="H420" s="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23.25" customHeight="1">
      <c r="A421" s="7"/>
      <c r="B421" s="8"/>
      <c r="C421" s="17"/>
      <c r="D421" s="18"/>
      <c r="E421" s="7"/>
      <c r="F421" s="9"/>
      <c r="G421" s="9"/>
      <c r="H421" s="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23.25" customHeight="1">
      <c r="A422" s="7"/>
      <c r="B422" s="8"/>
      <c r="C422" s="17"/>
      <c r="D422" s="18"/>
      <c r="E422" s="7"/>
      <c r="F422" s="9"/>
      <c r="G422" s="9"/>
      <c r="H422" s="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23.25" customHeight="1">
      <c r="A423" s="7"/>
      <c r="B423" s="8"/>
      <c r="C423" s="17"/>
      <c r="D423" s="18"/>
      <c r="E423" s="7"/>
      <c r="F423" s="9"/>
      <c r="G423" s="9"/>
      <c r="H423" s="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23.25" customHeight="1">
      <c r="A424" s="7"/>
      <c r="B424" s="8"/>
      <c r="C424" s="17"/>
      <c r="D424" s="18"/>
      <c r="E424" s="7"/>
      <c r="F424" s="9"/>
      <c r="G424" s="9"/>
      <c r="H424" s="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23.25" customHeight="1">
      <c r="A425" s="7"/>
      <c r="B425" s="8"/>
      <c r="C425" s="17"/>
      <c r="D425" s="18"/>
      <c r="E425" s="7"/>
      <c r="F425" s="9"/>
      <c r="G425" s="9"/>
      <c r="H425" s="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23.25" customHeight="1">
      <c r="A426" s="7"/>
      <c r="B426" s="8"/>
      <c r="C426" s="17"/>
      <c r="D426" s="18"/>
      <c r="E426" s="7"/>
      <c r="F426" s="9"/>
      <c r="G426" s="9"/>
      <c r="H426" s="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23.25" customHeight="1">
      <c r="A427" s="7"/>
      <c r="B427" s="8"/>
      <c r="C427" s="17"/>
      <c r="D427" s="18"/>
      <c r="E427" s="7"/>
      <c r="F427" s="9"/>
      <c r="G427" s="9"/>
      <c r="H427" s="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23.25" customHeight="1">
      <c r="A428" s="7"/>
      <c r="B428" s="8"/>
      <c r="C428" s="17"/>
      <c r="D428" s="18"/>
      <c r="E428" s="7"/>
      <c r="F428" s="9"/>
      <c r="G428" s="9"/>
      <c r="H428" s="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23.25" customHeight="1">
      <c r="A429" s="7"/>
      <c r="B429" s="8"/>
      <c r="C429" s="17"/>
      <c r="D429" s="18"/>
      <c r="E429" s="7"/>
      <c r="F429" s="9"/>
      <c r="G429" s="9"/>
      <c r="H429" s="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23.25" customHeight="1">
      <c r="A430" s="7"/>
      <c r="B430" s="8"/>
      <c r="C430" s="17"/>
      <c r="D430" s="18"/>
      <c r="E430" s="7"/>
      <c r="F430" s="9"/>
      <c r="G430" s="9"/>
      <c r="H430" s="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23.25" customHeight="1">
      <c r="A431" s="7"/>
      <c r="B431" s="8"/>
      <c r="C431" s="17"/>
      <c r="D431" s="18"/>
      <c r="E431" s="7"/>
      <c r="F431" s="9"/>
      <c r="G431" s="9"/>
      <c r="H431" s="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23.25" customHeight="1">
      <c r="A432" s="7"/>
      <c r="B432" s="8"/>
      <c r="C432" s="17"/>
      <c r="D432" s="18"/>
      <c r="E432" s="7"/>
      <c r="F432" s="9"/>
      <c r="G432" s="9"/>
      <c r="H432" s="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23.25" customHeight="1">
      <c r="A433" s="7"/>
      <c r="B433" s="8"/>
      <c r="C433" s="17"/>
      <c r="D433" s="18"/>
      <c r="E433" s="7"/>
      <c r="F433" s="9"/>
      <c r="G433" s="9"/>
      <c r="H433" s="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23.25" customHeight="1">
      <c r="A434" s="7"/>
      <c r="B434" s="8"/>
      <c r="C434" s="17"/>
      <c r="D434" s="18"/>
      <c r="E434" s="7"/>
      <c r="F434" s="9"/>
      <c r="G434" s="9"/>
      <c r="H434" s="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23.25" customHeight="1">
      <c r="A435" s="7"/>
      <c r="B435" s="8"/>
      <c r="C435" s="17"/>
      <c r="D435" s="18"/>
      <c r="E435" s="7"/>
      <c r="F435" s="9"/>
      <c r="G435" s="9"/>
      <c r="H435" s="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23.25" customHeight="1">
      <c r="A436" s="7"/>
      <c r="B436" s="8"/>
      <c r="C436" s="17"/>
      <c r="D436" s="18"/>
      <c r="E436" s="7"/>
      <c r="F436" s="9"/>
      <c r="G436" s="9"/>
      <c r="H436" s="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23.25" customHeight="1">
      <c r="A437" s="7"/>
      <c r="B437" s="8"/>
      <c r="C437" s="17"/>
      <c r="D437" s="18"/>
      <c r="E437" s="7"/>
      <c r="F437" s="9"/>
      <c r="G437" s="9"/>
      <c r="H437" s="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23.25" customHeight="1">
      <c r="A438" s="7"/>
      <c r="B438" s="8"/>
      <c r="C438" s="17"/>
      <c r="D438" s="18"/>
      <c r="E438" s="7"/>
      <c r="F438" s="9"/>
      <c r="G438" s="9"/>
      <c r="H438" s="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23.25" customHeight="1">
      <c r="A439" s="7"/>
      <c r="B439" s="8"/>
      <c r="C439" s="17"/>
      <c r="D439" s="18"/>
      <c r="E439" s="7"/>
      <c r="F439" s="9"/>
      <c r="G439" s="9"/>
      <c r="H439" s="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23.25" customHeight="1">
      <c r="A440" s="7"/>
      <c r="B440" s="8"/>
      <c r="C440" s="17"/>
      <c r="D440" s="18"/>
      <c r="E440" s="7"/>
      <c r="F440" s="9"/>
      <c r="G440" s="9"/>
      <c r="H440" s="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23.25" customHeight="1">
      <c r="A441" s="7"/>
      <c r="B441" s="8"/>
      <c r="C441" s="17"/>
      <c r="D441" s="18"/>
      <c r="E441" s="7"/>
      <c r="F441" s="9"/>
      <c r="G441" s="9"/>
      <c r="H441" s="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23.25" customHeight="1">
      <c r="A442" s="7"/>
      <c r="B442" s="8"/>
      <c r="C442" s="17"/>
      <c r="D442" s="18"/>
      <c r="E442" s="7"/>
      <c r="F442" s="9"/>
      <c r="G442" s="9"/>
      <c r="H442" s="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23.25" customHeight="1">
      <c r="A443" s="7"/>
      <c r="B443" s="8"/>
      <c r="C443" s="17"/>
      <c r="D443" s="18"/>
      <c r="E443" s="7"/>
      <c r="F443" s="9"/>
      <c r="G443" s="9"/>
      <c r="H443" s="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23.25" customHeight="1">
      <c r="A444" s="7"/>
      <c r="B444" s="8"/>
      <c r="C444" s="17"/>
      <c r="D444" s="18"/>
      <c r="E444" s="7"/>
      <c r="F444" s="9"/>
      <c r="G444" s="9"/>
      <c r="H444" s="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23.25" customHeight="1">
      <c r="A445" s="7"/>
      <c r="B445" s="8"/>
      <c r="C445" s="17"/>
      <c r="D445" s="18"/>
      <c r="E445" s="7"/>
      <c r="F445" s="9"/>
      <c r="G445" s="9"/>
      <c r="H445" s="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23.25" customHeight="1">
      <c r="A446" s="7"/>
      <c r="B446" s="8"/>
      <c r="C446" s="17"/>
      <c r="D446" s="18"/>
      <c r="E446" s="7"/>
      <c r="F446" s="9"/>
      <c r="G446" s="9"/>
      <c r="H446" s="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23.25" customHeight="1">
      <c r="A447" s="7"/>
      <c r="B447" s="8"/>
      <c r="C447" s="17"/>
      <c r="D447" s="18"/>
      <c r="E447" s="7"/>
      <c r="F447" s="9"/>
      <c r="G447" s="9"/>
      <c r="H447" s="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23.25" customHeight="1">
      <c r="A448" s="7"/>
      <c r="B448" s="8"/>
      <c r="C448" s="17"/>
      <c r="D448" s="18"/>
      <c r="E448" s="7"/>
      <c r="F448" s="9"/>
      <c r="G448" s="9"/>
      <c r="H448" s="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23.25" customHeight="1">
      <c r="A449" s="7"/>
      <c r="B449" s="8"/>
      <c r="C449" s="17"/>
      <c r="D449" s="18"/>
      <c r="E449" s="7"/>
      <c r="F449" s="9"/>
      <c r="G449" s="9"/>
      <c r="H449" s="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23.25" customHeight="1">
      <c r="A450" s="7"/>
      <c r="B450" s="8"/>
      <c r="C450" s="17"/>
      <c r="D450" s="18"/>
      <c r="E450" s="7"/>
      <c r="F450" s="9"/>
      <c r="G450" s="9"/>
      <c r="H450" s="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23.25" customHeight="1">
      <c r="A451" s="7"/>
      <c r="B451" s="8"/>
      <c r="C451" s="17"/>
      <c r="D451" s="18"/>
      <c r="E451" s="7"/>
      <c r="F451" s="9"/>
      <c r="G451" s="9"/>
      <c r="H451" s="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23.25" customHeight="1">
      <c r="A452" s="7"/>
      <c r="B452" s="8"/>
      <c r="C452" s="17"/>
      <c r="D452" s="18"/>
      <c r="E452" s="7"/>
      <c r="F452" s="9"/>
      <c r="G452" s="9"/>
      <c r="H452" s="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23.25" customHeight="1">
      <c r="A453" s="7"/>
      <c r="B453" s="8"/>
      <c r="C453" s="17"/>
      <c r="D453" s="18"/>
      <c r="E453" s="7"/>
      <c r="F453" s="9"/>
      <c r="G453" s="9"/>
      <c r="H453" s="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23.25" customHeight="1">
      <c r="A454" s="7"/>
      <c r="B454" s="8"/>
      <c r="C454" s="17"/>
      <c r="D454" s="18"/>
      <c r="E454" s="7"/>
      <c r="F454" s="9"/>
      <c r="G454" s="9"/>
      <c r="H454" s="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23.25" customHeight="1">
      <c r="A455" s="7"/>
      <c r="B455" s="8"/>
      <c r="C455" s="17"/>
      <c r="D455" s="18"/>
      <c r="E455" s="7"/>
      <c r="F455" s="9"/>
      <c r="G455" s="9"/>
      <c r="H455" s="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23.25" customHeight="1">
      <c r="A456" s="7"/>
      <c r="B456" s="8"/>
      <c r="C456" s="17"/>
      <c r="D456" s="18"/>
      <c r="E456" s="7"/>
      <c r="F456" s="9"/>
      <c r="G456" s="9"/>
      <c r="H456" s="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23.25" customHeight="1">
      <c r="A457" s="7"/>
      <c r="B457" s="8"/>
      <c r="C457" s="17"/>
      <c r="D457" s="18"/>
      <c r="E457" s="7"/>
      <c r="F457" s="9"/>
      <c r="G457" s="9"/>
      <c r="H457" s="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23.25" customHeight="1">
      <c r="A458" s="7"/>
      <c r="B458" s="8"/>
      <c r="C458" s="17"/>
      <c r="D458" s="18"/>
      <c r="E458" s="7"/>
      <c r="F458" s="9"/>
      <c r="G458" s="9"/>
      <c r="H458" s="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23.25" customHeight="1">
      <c r="A459" s="7"/>
      <c r="B459" s="8"/>
      <c r="C459" s="17"/>
      <c r="D459" s="18"/>
      <c r="E459" s="7"/>
      <c r="F459" s="9"/>
      <c r="G459" s="9"/>
      <c r="H459" s="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23.25" customHeight="1">
      <c r="A460" s="7"/>
      <c r="B460" s="8"/>
      <c r="C460" s="17"/>
      <c r="D460" s="18"/>
      <c r="E460" s="7"/>
      <c r="F460" s="9"/>
      <c r="G460" s="9"/>
      <c r="H460" s="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23.25" customHeight="1">
      <c r="A461" s="7"/>
      <c r="B461" s="8"/>
      <c r="C461" s="17"/>
      <c r="D461" s="18"/>
      <c r="E461" s="7"/>
      <c r="F461" s="9"/>
      <c r="G461" s="9"/>
      <c r="H461" s="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23.25" customHeight="1">
      <c r="A462" s="7"/>
      <c r="B462" s="8"/>
      <c r="C462" s="17"/>
      <c r="D462" s="18"/>
      <c r="E462" s="7"/>
      <c r="F462" s="9"/>
      <c r="G462" s="9"/>
      <c r="H462" s="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23.25" customHeight="1">
      <c r="A463" s="7"/>
      <c r="B463" s="8"/>
      <c r="C463" s="17"/>
      <c r="D463" s="18"/>
      <c r="E463" s="7"/>
      <c r="F463" s="9"/>
      <c r="G463" s="9"/>
      <c r="H463" s="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23.25" customHeight="1">
      <c r="A464" s="7"/>
      <c r="B464" s="8"/>
      <c r="C464" s="17"/>
      <c r="D464" s="18"/>
      <c r="E464" s="7"/>
      <c r="F464" s="9"/>
      <c r="G464" s="9"/>
      <c r="H464" s="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23.25" customHeight="1">
      <c r="A465" s="7"/>
      <c r="B465" s="8"/>
      <c r="C465" s="17"/>
      <c r="D465" s="18"/>
      <c r="E465" s="7"/>
      <c r="F465" s="9"/>
      <c r="G465" s="9"/>
      <c r="H465" s="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23.25" customHeight="1">
      <c r="A466" s="7"/>
      <c r="B466" s="8"/>
      <c r="C466" s="17"/>
      <c r="D466" s="18"/>
      <c r="E466" s="7"/>
      <c r="F466" s="9"/>
      <c r="G466" s="9"/>
      <c r="H466" s="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23.25" customHeight="1">
      <c r="A467" s="7"/>
      <c r="B467" s="8"/>
      <c r="C467" s="17"/>
      <c r="D467" s="18"/>
      <c r="E467" s="7"/>
      <c r="F467" s="9"/>
      <c r="G467" s="9"/>
      <c r="H467" s="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23.25" customHeight="1">
      <c r="A468" s="7"/>
      <c r="B468" s="8"/>
      <c r="C468" s="17"/>
      <c r="D468" s="18"/>
      <c r="E468" s="7"/>
      <c r="F468" s="9"/>
      <c r="G468" s="9"/>
      <c r="H468" s="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23.25" customHeight="1">
      <c r="A469" s="7"/>
      <c r="B469" s="8"/>
      <c r="C469" s="17"/>
      <c r="D469" s="18"/>
      <c r="E469" s="7"/>
      <c r="F469" s="9"/>
      <c r="G469" s="9"/>
      <c r="H469" s="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23.25" customHeight="1">
      <c r="A470" s="7"/>
      <c r="B470" s="8"/>
      <c r="C470" s="17"/>
      <c r="D470" s="18"/>
      <c r="E470" s="7"/>
      <c r="F470" s="9"/>
      <c r="G470" s="9"/>
      <c r="H470" s="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23.25" customHeight="1">
      <c r="A471" s="7"/>
      <c r="B471" s="8"/>
      <c r="C471" s="17"/>
      <c r="D471" s="18"/>
      <c r="E471" s="7"/>
      <c r="F471" s="9"/>
      <c r="G471" s="9"/>
      <c r="H471" s="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23.25" customHeight="1">
      <c r="A472" s="7"/>
      <c r="B472" s="8"/>
      <c r="C472" s="17"/>
      <c r="D472" s="18"/>
      <c r="E472" s="7"/>
      <c r="F472" s="9"/>
      <c r="G472" s="9"/>
      <c r="H472" s="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23.25" customHeight="1">
      <c r="A473" s="7"/>
      <c r="B473" s="8"/>
      <c r="C473" s="17"/>
      <c r="D473" s="18"/>
      <c r="E473" s="7"/>
      <c r="F473" s="9"/>
      <c r="G473" s="9"/>
      <c r="H473" s="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23.25" customHeight="1">
      <c r="A474" s="7"/>
      <c r="B474" s="8"/>
      <c r="C474" s="17"/>
      <c r="D474" s="18"/>
      <c r="E474" s="7"/>
      <c r="F474" s="9"/>
      <c r="G474" s="9"/>
      <c r="H474" s="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23.25" customHeight="1">
      <c r="A475" s="7"/>
      <c r="B475" s="8"/>
      <c r="C475" s="17"/>
      <c r="D475" s="18"/>
      <c r="E475" s="7"/>
      <c r="F475" s="9"/>
      <c r="G475" s="9"/>
      <c r="H475" s="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23.25" customHeight="1">
      <c r="A476" s="7"/>
      <c r="B476" s="8"/>
      <c r="C476" s="17"/>
      <c r="D476" s="18"/>
      <c r="E476" s="7"/>
      <c r="F476" s="9"/>
      <c r="G476" s="9"/>
      <c r="H476" s="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23.25" customHeight="1">
      <c r="A477" s="7"/>
      <c r="B477" s="8"/>
      <c r="C477" s="17"/>
      <c r="D477" s="18"/>
      <c r="E477" s="7"/>
      <c r="F477" s="9"/>
      <c r="G477" s="9"/>
      <c r="H477" s="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23.25" customHeight="1">
      <c r="A478" s="7"/>
      <c r="B478" s="8"/>
      <c r="C478" s="17"/>
      <c r="D478" s="18"/>
      <c r="E478" s="7"/>
      <c r="F478" s="9"/>
      <c r="G478" s="9"/>
      <c r="H478" s="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23.25" customHeight="1">
      <c r="A479" s="7"/>
      <c r="B479" s="8"/>
      <c r="C479" s="17"/>
      <c r="D479" s="18"/>
      <c r="E479" s="7"/>
      <c r="F479" s="9"/>
      <c r="G479" s="9"/>
      <c r="H479" s="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23.25" customHeight="1">
      <c r="A480" s="7"/>
      <c r="B480" s="8"/>
      <c r="C480" s="17"/>
      <c r="D480" s="18"/>
      <c r="E480" s="7"/>
      <c r="F480" s="9"/>
      <c r="G480" s="9"/>
      <c r="H480" s="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23.25" customHeight="1">
      <c r="A481" s="7"/>
      <c r="B481" s="8"/>
      <c r="C481" s="17"/>
      <c r="D481" s="18"/>
      <c r="E481" s="7"/>
      <c r="F481" s="9"/>
      <c r="G481" s="9"/>
      <c r="H481" s="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23.25" customHeight="1">
      <c r="A482" s="7"/>
      <c r="B482" s="8"/>
      <c r="C482" s="17"/>
      <c r="D482" s="18"/>
      <c r="E482" s="7"/>
      <c r="F482" s="9"/>
      <c r="G482" s="9"/>
      <c r="H482" s="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23.25" customHeight="1">
      <c r="A483" s="7"/>
      <c r="B483" s="8"/>
      <c r="C483" s="17"/>
      <c r="D483" s="18"/>
      <c r="E483" s="7"/>
      <c r="F483" s="9"/>
      <c r="G483" s="9"/>
      <c r="H483" s="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23.25" customHeight="1">
      <c r="A484" s="7"/>
      <c r="B484" s="8"/>
      <c r="C484" s="17"/>
      <c r="D484" s="18"/>
      <c r="E484" s="7"/>
      <c r="F484" s="9"/>
      <c r="G484" s="9"/>
      <c r="H484" s="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23.25" customHeight="1">
      <c r="A485" s="7"/>
      <c r="B485" s="8"/>
      <c r="C485" s="17"/>
      <c r="D485" s="18"/>
      <c r="E485" s="7"/>
      <c r="F485" s="9"/>
      <c r="G485" s="9"/>
      <c r="H485" s="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23.25" customHeight="1">
      <c r="A486" s="7"/>
      <c r="B486" s="8"/>
      <c r="C486" s="17"/>
      <c r="D486" s="18"/>
      <c r="E486" s="7"/>
      <c r="F486" s="9"/>
      <c r="G486" s="9"/>
      <c r="H486" s="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23.25" customHeight="1">
      <c r="A487" s="7"/>
      <c r="B487" s="8"/>
      <c r="C487" s="17"/>
      <c r="D487" s="18"/>
      <c r="E487" s="7"/>
      <c r="F487" s="9"/>
      <c r="G487" s="9"/>
      <c r="H487" s="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23.25" customHeight="1">
      <c r="A488" s="7"/>
      <c r="B488" s="8"/>
      <c r="C488" s="17"/>
      <c r="D488" s="18"/>
      <c r="E488" s="7"/>
      <c r="F488" s="9"/>
      <c r="G488" s="9"/>
      <c r="H488" s="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23.25" customHeight="1">
      <c r="A489" s="7"/>
      <c r="B489" s="8"/>
      <c r="C489" s="17"/>
      <c r="D489" s="18"/>
      <c r="E489" s="7"/>
      <c r="F489" s="9"/>
      <c r="G489" s="9"/>
      <c r="H489" s="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23.25" customHeight="1">
      <c r="A490" s="7"/>
      <c r="B490" s="8"/>
      <c r="C490" s="17"/>
      <c r="D490" s="18"/>
      <c r="E490" s="7"/>
      <c r="F490" s="9"/>
      <c r="G490" s="9"/>
      <c r="H490" s="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23.25" customHeight="1">
      <c r="A491" s="7"/>
      <c r="B491" s="8"/>
      <c r="C491" s="17"/>
      <c r="D491" s="18"/>
      <c r="E491" s="7"/>
      <c r="F491" s="9"/>
      <c r="G491" s="9"/>
      <c r="H491" s="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23.25" customHeight="1">
      <c r="A492" s="7"/>
      <c r="B492" s="8"/>
      <c r="C492" s="17"/>
      <c r="D492" s="18"/>
      <c r="E492" s="7"/>
      <c r="F492" s="9"/>
      <c r="G492" s="9"/>
      <c r="H492" s="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23.25" customHeight="1">
      <c r="A493" s="7"/>
      <c r="B493" s="8"/>
      <c r="C493" s="17"/>
      <c r="D493" s="18"/>
      <c r="E493" s="7"/>
      <c r="F493" s="9"/>
      <c r="G493" s="9"/>
      <c r="H493" s="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23.25" customHeight="1">
      <c r="A494" s="7"/>
      <c r="B494" s="8"/>
      <c r="C494" s="17"/>
      <c r="D494" s="18"/>
      <c r="E494" s="7"/>
      <c r="F494" s="9"/>
      <c r="G494" s="9"/>
      <c r="H494" s="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23.25" customHeight="1">
      <c r="A495" s="7"/>
      <c r="B495" s="8"/>
      <c r="C495" s="17"/>
      <c r="D495" s="18"/>
      <c r="E495" s="7"/>
      <c r="F495" s="9"/>
      <c r="G495" s="9"/>
      <c r="H495" s="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23.25" customHeight="1">
      <c r="A496" s="7"/>
      <c r="B496" s="8"/>
      <c r="C496" s="17"/>
      <c r="D496" s="18"/>
      <c r="E496" s="7"/>
      <c r="F496" s="9"/>
      <c r="G496" s="9"/>
      <c r="H496" s="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23.25" customHeight="1">
      <c r="A497" s="7"/>
      <c r="B497" s="8"/>
      <c r="C497" s="17"/>
      <c r="D497" s="18"/>
      <c r="E497" s="7"/>
      <c r="F497" s="9"/>
      <c r="G497" s="9"/>
      <c r="H497" s="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23.25" customHeight="1">
      <c r="A498" s="7"/>
      <c r="B498" s="8"/>
      <c r="C498" s="17"/>
      <c r="D498" s="18"/>
      <c r="E498" s="7"/>
      <c r="F498" s="9"/>
      <c r="G498" s="9"/>
      <c r="H498" s="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23.25" customHeight="1">
      <c r="A499" s="7"/>
      <c r="B499" s="8"/>
      <c r="C499" s="17"/>
      <c r="D499" s="18"/>
      <c r="E499" s="7"/>
      <c r="F499" s="9"/>
      <c r="G499" s="9"/>
      <c r="H499" s="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23.25" customHeight="1">
      <c r="A500" s="7"/>
      <c r="B500" s="8"/>
      <c r="C500" s="17"/>
      <c r="D500" s="18"/>
      <c r="E500" s="7"/>
      <c r="F500" s="9"/>
      <c r="G500" s="9"/>
      <c r="H500" s="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23.25" customHeight="1">
      <c r="A501" s="7"/>
      <c r="B501" s="8"/>
      <c r="C501" s="17"/>
      <c r="D501" s="18"/>
      <c r="E501" s="7"/>
      <c r="F501" s="9"/>
      <c r="G501" s="9"/>
      <c r="H501" s="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23.25" customHeight="1">
      <c r="A502" s="7"/>
      <c r="B502" s="8"/>
      <c r="C502" s="17"/>
      <c r="D502" s="18"/>
      <c r="E502" s="7"/>
      <c r="F502" s="9"/>
      <c r="G502" s="9"/>
      <c r="H502" s="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23.25" customHeight="1">
      <c r="A503" s="7"/>
      <c r="B503" s="8"/>
      <c r="C503" s="17"/>
      <c r="D503" s="18"/>
      <c r="E503" s="7"/>
      <c r="F503" s="9"/>
      <c r="G503" s="9"/>
      <c r="H503" s="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23.25" customHeight="1">
      <c r="A504" s="7"/>
      <c r="B504" s="8"/>
      <c r="C504" s="17"/>
      <c r="D504" s="18"/>
      <c r="E504" s="7"/>
      <c r="F504" s="9"/>
      <c r="G504" s="9"/>
      <c r="H504" s="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23.25" customHeight="1">
      <c r="A505" s="7"/>
      <c r="B505" s="8"/>
      <c r="C505" s="17"/>
      <c r="D505" s="18"/>
      <c r="E505" s="7"/>
      <c r="F505" s="9"/>
      <c r="G505" s="9"/>
      <c r="H505" s="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23.25" customHeight="1">
      <c r="A506" s="7"/>
      <c r="B506" s="8"/>
      <c r="C506" s="17"/>
      <c r="D506" s="18"/>
      <c r="E506" s="7"/>
      <c r="F506" s="9"/>
      <c r="G506" s="9"/>
      <c r="H506" s="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23.25" customHeight="1">
      <c r="A507" s="7"/>
      <c r="B507" s="8"/>
      <c r="C507" s="17"/>
      <c r="D507" s="18"/>
      <c r="E507" s="7"/>
      <c r="F507" s="9"/>
      <c r="G507" s="9"/>
      <c r="H507" s="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23.25" customHeight="1">
      <c r="A508" s="7"/>
      <c r="B508" s="8"/>
      <c r="C508" s="17"/>
      <c r="D508" s="18"/>
      <c r="E508" s="7"/>
      <c r="F508" s="9"/>
      <c r="G508" s="9"/>
      <c r="H508" s="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23.25" customHeight="1">
      <c r="A509" s="7"/>
      <c r="B509" s="8"/>
      <c r="C509" s="17"/>
      <c r="D509" s="18"/>
      <c r="E509" s="7"/>
      <c r="F509" s="9"/>
      <c r="G509" s="9"/>
      <c r="H509" s="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23.25" customHeight="1">
      <c r="A510" s="7"/>
      <c r="B510" s="8"/>
      <c r="C510" s="17"/>
      <c r="D510" s="18"/>
      <c r="E510" s="7"/>
      <c r="F510" s="9"/>
      <c r="G510" s="9"/>
      <c r="H510" s="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23.25" customHeight="1">
      <c r="A511" s="7"/>
      <c r="B511" s="8"/>
      <c r="C511" s="17"/>
      <c r="D511" s="18"/>
      <c r="E511" s="7"/>
      <c r="F511" s="9"/>
      <c r="G511" s="9"/>
      <c r="H511" s="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23.25" customHeight="1">
      <c r="A512" s="7"/>
      <c r="B512" s="8"/>
      <c r="C512" s="17"/>
      <c r="D512" s="18"/>
      <c r="E512" s="7"/>
      <c r="F512" s="9"/>
      <c r="G512" s="9"/>
      <c r="H512" s="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23.25" customHeight="1">
      <c r="A513" s="7"/>
      <c r="B513" s="8"/>
      <c r="C513" s="17"/>
      <c r="D513" s="18"/>
      <c r="E513" s="7"/>
      <c r="F513" s="9"/>
      <c r="G513" s="9"/>
      <c r="H513" s="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23.25" customHeight="1">
      <c r="A514" s="7"/>
      <c r="B514" s="8"/>
      <c r="C514" s="17"/>
      <c r="D514" s="18"/>
      <c r="E514" s="7"/>
      <c r="F514" s="9"/>
      <c r="G514" s="9"/>
      <c r="H514" s="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23.25" customHeight="1">
      <c r="A515" s="7"/>
      <c r="B515" s="8"/>
      <c r="C515" s="17"/>
      <c r="D515" s="18"/>
      <c r="E515" s="7"/>
      <c r="F515" s="9"/>
      <c r="G515" s="9"/>
      <c r="H515" s="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23.25" customHeight="1">
      <c r="A516" s="7"/>
      <c r="B516" s="8"/>
      <c r="C516" s="17"/>
      <c r="D516" s="18"/>
      <c r="E516" s="7"/>
      <c r="F516" s="9"/>
      <c r="G516" s="9"/>
      <c r="H516" s="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23.25" customHeight="1">
      <c r="A517" s="7"/>
      <c r="B517" s="8"/>
      <c r="C517" s="17"/>
      <c r="D517" s="18"/>
      <c r="E517" s="7"/>
      <c r="F517" s="9"/>
      <c r="G517" s="9"/>
      <c r="H517" s="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23.25" customHeight="1">
      <c r="A518" s="7"/>
      <c r="B518" s="8"/>
      <c r="C518" s="17"/>
      <c r="D518" s="18"/>
      <c r="E518" s="7"/>
      <c r="F518" s="9"/>
      <c r="G518" s="9"/>
      <c r="H518" s="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23.25" customHeight="1">
      <c r="A519" s="7"/>
      <c r="B519" s="8"/>
      <c r="C519" s="17"/>
      <c r="D519" s="18"/>
      <c r="E519" s="7"/>
      <c r="F519" s="9"/>
      <c r="G519" s="9"/>
      <c r="H519" s="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23.25" customHeight="1">
      <c r="A520" s="7"/>
      <c r="B520" s="8"/>
      <c r="C520" s="17"/>
      <c r="D520" s="18"/>
      <c r="E520" s="7"/>
      <c r="F520" s="9"/>
      <c r="G520" s="9"/>
      <c r="H520" s="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23.25" customHeight="1">
      <c r="A521" s="7"/>
      <c r="B521" s="8"/>
      <c r="C521" s="17"/>
      <c r="D521" s="18"/>
      <c r="E521" s="7"/>
      <c r="F521" s="9"/>
      <c r="G521" s="9"/>
      <c r="H521" s="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23.25" customHeight="1">
      <c r="A522" s="7"/>
      <c r="B522" s="8"/>
      <c r="C522" s="17"/>
      <c r="D522" s="18"/>
      <c r="E522" s="7"/>
      <c r="F522" s="9"/>
      <c r="G522" s="9"/>
      <c r="H522" s="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23.25" customHeight="1">
      <c r="A523" s="7"/>
      <c r="B523" s="8"/>
      <c r="C523" s="17"/>
      <c r="D523" s="18"/>
      <c r="E523" s="7"/>
      <c r="F523" s="9"/>
      <c r="G523" s="9"/>
      <c r="H523" s="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23.25" customHeight="1">
      <c r="A524" s="7"/>
      <c r="B524" s="8"/>
      <c r="C524" s="17"/>
      <c r="D524" s="18"/>
      <c r="E524" s="7"/>
      <c r="F524" s="9"/>
      <c r="G524" s="9"/>
      <c r="H524" s="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23.25" customHeight="1">
      <c r="A525" s="7"/>
      <c r="B525" s="8"/>
      <c r="C525" s="17"/>
      <c r="D525" s="18"/>
      <c r="E525" s="7"/>
      <c r="F525" s="9"/>
      <c r="G525" s="9"/>
      <c r="H525" s="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23.25" customHeight="1">
      <c r="A526" s="7"/>
      <c r="B526" s="8"/>
      <c r="C526" s="17"/>
      <c r="D526" s="18"/>
      <c r="E526" s="7"/>
      <c r="F526" s="9"/>
      <c r="G526" s="9"/>
      <c r="H526" s="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23.25" customHeight="1">
      <c r="A527" s="7"/>
      <c r="B527" s="8"/>
      <c r="C527" s="17"/>
      <c r="D527" s="18"/>
      <c r="E527" s="7"/>
      <c r="F527" s="9"/>
      <c r="G527" s="9"/>
      <c r="H527" s="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23.25" customHeight="1">
      <c r="A528" s="7"/>
      <c r="B528" s="8"/>
      <c r="C528" s="17"/>
      <c r="D528" s="18"/>
      <c r="E528" s="7"/>
      <c r="F528" s="9"/>
      <c r="G528" s="9"/>
      <c r="H528" s="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23.25" customHeight="1">
      <c r="A529" s="7"/>
      <c r="B529" s="8"/>
      <c r="C529" s="17"/>
      <c r="D529" s="18"/>
      <c r="E529" s="7"/>
      <c r="F529" s="9"/>
      <c r="G529" s="9"/>
      <c r="H529" s="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23.25" customHeight="1">
      <c r="A530" s="7"/>
      <c r="B530" s="8"/>
      <c r="C530" s="17"/>
      <c r="D530" s="18"/>
      <c r="E530" s="7"/>
      <c r="F530" s="9"/>
      <c r="G530" s="9"/>
      <c r="H530" s="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23.25" customHeight="1">
      <c r="A531" s="7"/>
      <c r="B531" s="8"/>
      <c r="C531" s="17"/>
      <c r="D531" s="18"/>
      <c r="E531" s="7"/>
      <c r="F531" s="9"/>
      <c r="G531" s="9"/>
      <c r="H531" s="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23.25" customHeight="1">
      <c r="A532" s="7"/>
      <c r="B532" s="8"/>
      <c r="C532" s="17"/>
      <c r="D532" s="18"/>
      <c r="E532" s="7"/>
      <c r="F532" s="9"/>
      <c r="G532" s="9"/>
      <c r="H532" s="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23.25" customHeight="1">
      <c r="A533" s="7"/>
      <c r="B533" s="8"/>
      <c r="C533" s="17"/>
      <c r="D533" s="18"/>
      <c r="E533" s="7"/>
      <c r="F533" s="9"/>
      <c r="G533" s="9"/>
      <c r="H533" s="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23.25" customHeight="1">
      <c r="A534" s="7"/>
      <c r="B534" s="8"/>
      <c r="C534" s="17"/>
      <c r="D534" s="18"/>
      <c r="E534" s="7"/>
      <c r="F534" s="9"/>
      <c r="G534" s="9"/>
      <c r="H534" s="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23.25" customHeight="1">
      <c r="A535" s="7"/>
      <c r="B535" s="8"/>
      <c r="C535" s="17"/>
      <c r="D535" s="18"/>
      <c r="E535" s="7"/>
      <c r="F535" s="9"/>
      <c r="G535" s="9"/>
      <c r="H535" s="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23.25" customHeight="1">
      <c r="A536" s="7"/>
      <c r="B536" s="8"/>
      <c r="C536" s="17"/>
      <c r="D536" s="18"/>
      <c r="E536" s="7"/>
      <c r="F536" s="9"/>
      <c r="G536" s="9"/>
      <c r="H536" s="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23.25" customHeight="1">
      <c r="A537" s="7"/>
      <c r="B537" s="8"/>
      <c r="C537" s="17"/>
      <c r="D537" s="18"/>
      <c r="E537" s="7"/>
      <c r="F537" s="9"/>
      <c r="G537" s="9"/>
      <c r="H537" s="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23.25" customHeight="1">
      <c r="A538" s="7"/>
      <c r="B538" s="8"/>
      <c r="C538" s="17"/>
      <c r="D538" s="18"/>
      <c r="E538" s="7"/>
      <c r="F538" s="9"/>
      <c r="G538" s="9"/>
      <c r="H538" s="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23.25" customHeight="1">
      <c r="A539" s="7"/>
      <c r="B539" s="8"/>
      <c r="C539" s="17"/>
      <c r="D539" s="18"/>
      <c r="E539" s="7"/>
      <c r="F539" s="9"/>
      <c r="G539" s="9"/>
      <c r="H539" s="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23.25" customHeight="1">
      <c r="A540" s="7"/>
      <c r="B540" s="8"/>
      <c r="C540" s="17"/>
      <c r="D540" s="18"/>
      <c r="E540" s="7"/>
      <c r="F540" s="9"/>
      <c r="G540" s="9"/>
      <c r="H540" s="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23.25" customHeight="1">
      <c r="A541" s="7"/>
      <c r="B541" s="8"/>
      <c r="C541" s="17"/>
      <c r="D541" s="18"/>
      <c r="E541" s="7"/>
      <c r="F541" s="9"/>
      <c r="G541" s="9"/>
      <c r="H541" s="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23.25" customHeight="1">
      <c r="A542" s="7"/>
      <c r="B542" s="8"/>
      <c r="C542" s="17"/>
      <c r="D542" s="18"/>
      <c r="E542" s="7"/>
      <c r="F542" s="9"/>
      <c r="G542" s="9"/>
      <c r="H542" s="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23.25" customHeight="1">
      <c r="A543" s="7"/>
      <c r="B543" s="8"/>
      <c r="C543" s="17"/>
      <c r="D543" s="18"/>
      <c r="E543" s="7"/>
      <c r="F543" s="9"/>
      <c r="G543" s="9"/>
      <c r="H543" s="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23.25" customHeight="1">
      <c r="A544" s="7"/>
      <c r="B544" s="8"/>
      <c r="C544" s="17"/>
      <c r="D544" s="18"/>
      <c r="E544" s="7"/>
      <c r="F544" s="9"/>
      <c r="G544" s="9"/>
      <c r="H544" s="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23.25" customHeight="1">
      <c r="A545" s="7"/>
      <c r="B545" s="8"/>
      <c r="C545" s="17"/>
      <c r="D545" s="18"/>
      <c r="E545" s="7"/>
      <c r="F545" s="9"/>
      <c r="G545" s="9"/>
      <c r="H545" s="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23.25" customHeight="1">
      <c r="A546" s="7"/>
      <c r="B546" s="8"/>
      <c r="C546" s="17"/>
      <c r="D546" s="18"/>
      <c r="E546" s="7"/>
      <c r="F546" s="9"/>
      <c r="G546" s="9"/>
      <c r="H546" s="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23.25" customHeight="1">
      <c r="A547" s="7"/>
      <c r="B547" s="8"/>
      <c r="C547" s="17"/>
      <c r="D547" s="18"/>
      <c r="E547" s="7"/>
      <c r="F547" s="9"/>
      <c r="G547" s="9"/>
      <c r="H547" s="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23.25" customHeight="1">
      <c r="A548" s="7"/>
      <c r="B548" s="8"/>
      <c r="C548" s="17"/>
      <c r="D548" s="18"/>
      <c r="E548" s="7"/>
      <c r="F548" s="9"/>
      <c r="G548" s="9"/>
      <c r="H548" s="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23.25" customHeight="1">
      <c r="A549" s="7"/>
      <c r="B549" s="8"/>
      <c r="C549" s="17"/>
      <c r="D549" s="18"/>
      <c r="E549" s="7"/>
      <c r="F549" s="9"/>
      <c r="G549" s="9"/>
      <c r="H549" s="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23.25" customHeight="1">
      <c r="A550" s="7"/>
      <c r="B550" s="8"/>
      <c r="C550" s="17"/>
      <c r="D550" s="18"/>
      <c r="E550" s="7"/>
      <c r="F550" s="9"/>
      <c r="G550" s="9"/>
      <c r="H550" s="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23.25" customHeight="1">
      <c r="A551" s="7"/>
      <c r="B551" s="8"/>
      <c r="C551" s="17"/>
      <c r="D551" s="18"/>
      <c r="E551" s="7"/>
      <c r="F551" s="9"/>
      <c r="G551" s="9"/>
      <c r="H551" s="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23.25" customHeight="1">
      <c r="A552" s="7"/>
      <c r="B552" s="8"/>
      <c r="C552" s="17"/>
      <c r="D552" s="18"/>
      <c r="E552" s="7"/>
      <c r="F552" s="9"/>
      <c r="G552" s="9"/>
      <c r="H552" s="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23.25" customHeight="1">
      <c r="A553" s="7"/>
      <c r="B553" s="8"/>
      <c r="C553" s="17"/>
      <c r="D553" s="18"/>
      <c r="E553" s="7"/>
      <c r="F553" s="9"/>
      <c r="G553" s="9"/>
      <c r="H553" s="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23.25" customHeight="1">
      <c r="A554" s="7"/>
      <c r="B554" s="8"/>
      <c r="C554" s="17"/>
      <c r="D554" s="18"/>
      <c r="E554" s="7"/>
      <c r="F554" s="9"/>
      <c r="G554" s="9"/>
      <c r="H554" s="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23.25" customHeight="1">
      <c r="A555" s="7"/>
      <c r="B555" s="8"/>
      <c r="C555" s="17"/>
      <c r="D555" s="18"/>
      <c r="E555" s="7"/>
      <c r="F555" s="9"/>
      <c r="G555" s="9"/>
      <c r="H555" s="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23.25" customHeight="1">
      <c r="A556" s="7"/>
      <c r="B556" s="8"/>
      <c r="C556" s="17"/>
      <c r="D556" s="18"/>
      <c r="E556" s="7"/>
      <c r="F556" s="9"/>
      <c r="G556" s="9"/>
      <c r="H556" s="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23.25" customHeight="1">
      <c r="A557" s="7"/>
      <c r="B557" s="8"/>
      <c r="C557" s="17"/>
      <c r="D557" s="18"/>
      <c r="E557" s="7"/>
      <c r="F557" s="9"/>
      <c r="G557" s="9"/>
      <c r="H557" s="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23.25" customHeight="1">
      <c r="A558" s="7"/>
      <c r="B558" s="8"/>
      <c r="C558" s="17"/>
      <c r="D558" s="18"/>
      <c r="E558" s="7"/>
      <c r="F558" s="9"/>
      <c r="G558" s="9"/>
      <c r="H558" s="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23.25" customHeight="1">
      <c r="A559" s="7"/>
      <c r="B559" s="8"/>
      <c r="C559" s="17"/>
      <c r="D559" s="18"/>
      <c r="E559" s="7"/>
      <c r="F559" s="9"/>
      <c r="G559" s="9"/>
      <c r="H559" s="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23.25" customHeight="1">
      <c r="A560" s="7"/>
      <c r="B560" s="8"/>
      <c r="C560" s="17"/>
      <c r="D560" s="18"/>
      <c r="E560" s="7"/>
      <c r="F560" s="9"/>
      <c r="G560" s="9"/>
      <c r="H560" s="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23.25" customHeight="1">
      <c r="A561" s="7"/>
      <c r="B561" s="8"/>
      <c r="C561" s="17"/>
      <c r="D561" s="18"/>
      <c r="E561" s="7"/>
      <c r="F561" s="9"/>
      <c r="G561" s="9"/>
      <c r="H561" s="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23.25" customHeight="1">
      <c r="A562" s="7"/>
      <c r="B562" s="8"/>
      <c r="C562" s="17"/>
      <c r="D562" s="18"/>
      <c r="E562" s="7"/>
      <c r="F562" s="9"/>
      <c r="G562" s="9"/>
      <c r="H562" s="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23.25" customHeight="1">
      <c r="A563" s="7"/>
      <c r="B563" s="8"/>
      <c r="C563" s="17"/>
      <c r="D563" s="18"/>
      <c r="E563" s="7"/>
      <c r="F563" s="9"/>
      <c r="G563" s="9"/>
      <c r="H563" s="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23.25" customHeight="1">
      <c r="A564" s="7"/>
      <c r="B564" s="8"/>
      <c r="C564" s="17"/>
      <c r="D564" s="18"/>
      <c r="E564" s="7"/>
      <c r="F564" s="9"/>
      <c r="G564" s="9"/>
      <c r="H564" s="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23.25" customHeight="1">
      <c r="A565" s="7"/>
      <c r="B565" s="8"/>
      <c r="C565" s="17"/>
      <c r="D565" s="18"/>
      <c r="E565" s="7"/>
      <c r="F565" s="9"/>
      <c r="G565" s="9"/>
      <c r="H565" s="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23.25" customHeight="1">
      <c r="A566" s="7"/>
      <c r="B566" s="8"/>
      <c r="C566" s="17"/>
      <c r="D566" s="18"/>
      <c r="E566" s="7"/>
      <c r="F566" s="9"/>
      <c r="G566" s="9"/>
      <c r="H566" s="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23.25" customHeight="1">
      <c r="A567" s="7"/>
      <c r="B567" s="8"/>
      <c r="C567" s="17"/>
      <c r="D567" s="18"/>
      <c r="E567" s="7"/>
      <c r="F567" s="9"/>
      <c r="G567" s="9"/>
      <c r="H567" s="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23.25" customHeight="1">
      <c r="A568" s="7"/>
      <c r="B568" s="8"/>
      <c r="C568" s="17"/>
      <c r="D568" s="18"/>
      <c r="E568" s="7"/>
      <c r="F568" s="9"/>
      <c r="G568" s="9"/>
      <c r="H568" s="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23.25" customHeight="1">
      <c r="A569" s="7"/>
      <c r="B569" s="8"/>
      <c r="C569" s="17"/>
      <c r="D569" s="18"/>
      <c r="E569" s="7"/>
      <c r="F569" s="9"/>
      <c r="G569" s="9"/>
      <c r="H569" s="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23.25" customHeight="1">
      <c r="A570" s="7"/>
      <c r="B570" s="8"/>
      <c r="C570" s="17"/>
      <c r="D570" s="18"/>
      <c r="E570" s="7"/>
      <c r="F570" s="9"/>
      <c r="G570" s="9"/>
      <c r="H570" s="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23.25" customHeight="1">
      <c r="A571" s="7"/>
      <c r="B571" s="8"/>
      <c r="C571" s="17"/>
      <c r="D571" s="18"/>
      <c r="E571" s="7"/>
      <c r="F571" s="9"/>
      <c r="G571" s="9"/>
      <c r="H571" s="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23.25" customHeight="1">
      <c r="A572" s="7"/>
      <c r="B572" s="8"/>
      <c r="C572" s="17"/>
      <c r="D572" s="18"/>
      <c r="E572" s="7"/>
      <c r="F572" s="9"/>
      <c r="G572" s="9"/>
      <c r="H572" s="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23.25" customHeight="1">
      <c r="A573" s="7"/>
      <c r="B573" s="8"/>
      <c r="C573" s="17"/>
      <c r="D573" s="18"/>
      <c r="E573" s="7"/>
      <c r="F573" s="9"/>
      <c r="G573" s="9"/>
      <c r="H573" s="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23.25" customHeight="1">
      <c r="A574" s="7"/>
      <c r="B574" s="8"/>
      <c r="C574" s="17"/>
      <c r="D574" s="18"/>
      <c r="E574" s="7"/>
      <c r="F574" s="9"/>
      <c r="G574" s="9"/>
      <c r="H574" s="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23.25" customHeight="1">
      <c r="A575" s="7"/>
      <c r="B575" s="8"/>
      <c r="C575" s="17"/>
      <c r="D575" s="18"/>
      <c r="E575" s="7"/>
      <c r="F575" s="9"/>
      <c r="G575" s="9"/>
      <c r="H575" s="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23.25" customHeight="1">
      <c r="A576" s="7"/>
      <c r="B576" s="8"/>
      <c r="C576" s="17"/>
      <c r="D576" s="18"/>
      <c r="E576" s="7"/>
      <c r="F576" s="9"/>
      <c r="G576" s="9"/>
      <c r="H576" s="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23.25" customHeight="1">
      <c r="A577" s="7"/>
      <c r="B577" s="8"/>
      <c r="C577" s="17"/>
      <c r="D577" s="18"/>
      <c r="E577" s="7"/>
      <c r="F577" s="9"/>
      <c r="G577" s="9"/>
      <c r="H577" s="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23.25" customHeight="1">
      <c r="A578" s="7"/>
      <c r="B578" s="8"/>
      <c r="C578" s="17"/>
      <c r="D578" s="18"/>
      <c r="E578" s="7"/>
      <c r="F578" s="9"/>
      <c r="G578" s="9"/>
      <c r="H578" s="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23.25" customHeight="1">
      <c r="A579" s="7"/>
      <c r="B579" s="8"/>
      <c r="C579" s="17"/>
      <c r="D579" s="18"/>
      <c r="E579" s="7"/>
      <c r="F579" s="9"/>
      <c r="G579" s="9"/>
      <c r="H579" s="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23.25" customHeight="1">
      <c r="A580" s="7"/>
      <c r="B580" s="8"/>
      <c r="C580" s="17"/>
      <c r="D580" s="18"/>
      <c r="E580" s="7"/>
      <c r="F580" s="9"/>
      <c r="G580" s="9"/>
      <c r="H580" s="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23.25" customHeight="1">
      <c r="A581" s="7"/>
      <c r="B581" s="8"/>
      <c r="C581" s="17"/>
      <c r="D581" s="18"/>
      <c r="E581" s="7"/>
      <c r="F581" s="9"/>
      <c r="G581" s="9"/>
      <c r="H581" s="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23.25" customHeight="1">
      <c r="A582" s="7"/>
      <c r="B582" s="8"/>
      <c r="C582" s="17"/>
      <c r="D582" s="18"/>
      <c r="E582" s="7"/>
      <c r="F582" s="9"/>
      <c r="G582" s="9"/>
      <c r="H582" s="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23.25" customHeight="1">
      <c r="A583" s="7"/>
      <c r="B583" s="8"/>
      <c r="C583" s="17"/>
      <c r="D583" s="18"/>
      <c r="E583" s="7"/>
      <c r="F583" s="9"/>
      <c r="G583" s="9"/>
      <c r="H583" s="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23.25" customHeight="1">
      <c r="A584" s="7"/>
      <c r="B584" s="8"/>
      <c r="C584" s="17"/>
      <c r="D584" s="18"/>
      <c r="E584" s="7"/>
      <c r="F584" s="9"/>
      <c r="G584" s="9"/>
      <c r="H584" s="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23.25" customHeight="1">
      <c r="A585" s="7"/>
      <c r="B585" s="8"/>
      <c r="C585" s="17"/>
      <c r="D585" s="18"/>
      <c r="E585" s="7"/>
      <c r="F585" s="9"/>
      <c r="G585" s="9"/>
      <c r="H585" s="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23.25" customHeight="1">
      <c r="A586" s="7"/>
      <c r="B586" s="8"/>
      <c r="C586" s="17"/>
      <c r="D586" s="18"/>
      <c r="E586" s="7"/>
      <c r="F586" s="9"/>
      <c r="G586" s="9"/>
      <c r="H586" s="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23.25" customHeight="1">
      <c r="A587" s="7"/>
      <c r="B587" s="8"/>
      <c r="C587" s="17"/>
      <c r="D587" s="18"/>
      <c r="E587" s="7"/>
      <c r="F587" s="9"/>
      <c r="G587" s="9"/>
      <c r="H587" s="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23.25" customHeight="1">
      <c r="A588" s="7"/>
      <c r="B588" s="8"/>
      <c r="C588" s="17"/>
      <c r="D588" s="18"/>
      <c r="E588" s="7"/>
      <c r="F588" s="9"/>
      <c r="G588" s="9"/>
      <c r="H588" s="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23.25" customHeight="1">
      <c r="A589" s="7"/>
      <c r="B589" s="8"/>
      <c r="C589" s="17"/>
      <c r="D589" s="18"/>
      <c r="E589" s="7"/>
      <c r="F589" s="9"/>
      <c r="G589" s="9"/>
      <c r="H589" s="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23.25" customHeight="1">
      <c r="A590" s="7"/>
      <c r="B590" s="8"/>
      <c r="C590" s="17"/>
      <c r="D590" s="18"/>
      <c r="E590" s="7"/>
      <c r="F590" s="9"/>
      <c r="G590" s="9"/>
      <c r="H590" s="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23.25" customHeight="1">
      <c r="A591" s="7"/>
      <c r="B591" s="8"/>
      <c r="C591" s="17"/>
      <c r="D591" s="18"/>
      <c r="E591" s="7"/>
      <c r="F591" s="9"/>
      <c r="G591" s="9"/>
      <c r="H591" s="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23.25" customHeight="1">
      <c r="A592" s="7"/>
      <c r="B592" s="8"/>
      <c r="C592" s="17"/>
      <c r="D592" s="18"/>
      <c r="E592" s="7"/>
      <c r="F592" s="9"/>
      <c r="G592" s="9"/>
      <c r="H592" s="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23.25" customHeight="1">
      <c r="A593" s="7"/>
      <c r="B593" s="8"/>
      <c r="C593" s="17"/>
      <c r="D593" s="18"/>
      <c r="E593" s="7"/>
      <c r="F593" s="9"/>
      <c r="G593" s="9"/>
      <c r="H593" s="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23.25" customHeight="1">
      <c r="A594" s="7"/>
      <c r="B594" s="8"/>
      <c r="C594" s="17"/>
      <c r="D594" s="18"/>
      <c r="E594" s="7"/>
      <c r="F594" s="9"/>
      <c r="G594" s="9"/>
      <c r="H594" s="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23.25" customHeight="1">
      <c r="A595" s="7"/>
      <c r="B595" s="8"/>
      <c r="C595" s="17"/>
      <c r="D595" s="18"/>
      <c r="E595" s="7"/>
      <c r="F595" s="9"/>
      <c r="G595" s="9"/>
      <c r="H595" s="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23.25" customHeight="1">
      <c r="A596" s="7"/>
      <c r="B596" s="8"/>
      <c r="C596" s="17"/>
      <c r="D596" s="18"/>
      <c r="E596" s="7"/>
      <c r="F596" s="9"/>
      <c r="G596" s="9"/>
      <c r="H596" s="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23.25" customHeight="1">
      <c r="A597" s="7"/>
      <c r="B597" s="8"/>
      <c r="C597" s="17"/>
      <c r="D597" s="18"/>
      <c r="E597" s="7"/>
      <c r="F597" s="9"/>
      <c r="G597" s="9"/>
      <c r="H597" s="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23.25" customHeight="1">
      <c r="A598" s="7"/>
      <c r="B598" s="8"/>
      <c r="C598" s="17"/>
      <c r="D598" s="18"/>
      <c r="E598" s="7"/>
      <c r="F598" s="9"/>
      <c r="G598" s="9"/>
      <c r="H598" s="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23.25" customHeight="1">
      <c r="A599" s="7"/>
      <c r="B599" s="8"/>
      <c r="C599" s="17"/>
      <c r="D599" s="18"/>
      <c r="E599" s="7"/>
      <c r="F599" s="9"/>
      <c r="G599" s="9"/>
      <c r="H599" s="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23.25" customHeight="1">
      <c r="A600" s="7"/>
      <c r="B600" s="8"/>
      <c r="C600" s="17"/>
      <c r="D600" s="18"/>
      <c r="E600" s="7"/>
      <c r="F600" s="9"/>
      <c r="G600" s="9"/>
      <c r="H600" s="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23.25" customHeight="1">
      <c r="A601" s="7"/>
      <c r="B601" s="8"/>
      <c r="C601" s="17"/>
      <c r="D601" s="18"/>
      <c r="E601" s="7"/>
      <c r="F601" s="9"/>
      <c r="G601" s="9"/>
      <c r="H601" s="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23.25" customHeight="1">
      <c r="A602" s="7"/>
      <c r="B602" s="8"/>
      <c r="C602" s="17"/>
      <c r="D602" s="18"/>
      <c r="E602" s="7"/>
      <c r="F602" s="9"/>
      <c r="G602" s="9"/>
      <c r="H602" s="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23.25" customHeight="1">
      <c r="A603" s="7"/>
      <c r="B603" s="8"/>
      <c r="C603" s="17"/>
      <c r="D603" s="18"/>
      <c r="E603" s="7"/>
      <c r="F603" s="9"/>
      <c r="G603" s="9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23.25" customHeight="1">
      <c r="A604" s="7"/>
      <c r="B604" s="8"/>
      <c r="C604" s="17"/>
      <c r="D604" s="18"/>
      <c r="E604" s="7"/>
      <c r="F604" s="9"/>
      <c r="G604" s="9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23.25" customHeight="1">
      <c r="A605" s="7"/>
      <c r="B605" s="8"/>
      <c r="C605" s="17"/>
      <c r="D605" s="18"/>
      <c r="E605" s="7"/>
      <c r="F605" s="9"/>
      <c r="G605" s="9"/>
      <c r="H605" s="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23.25" customHeight="1">
      <c r="A606" s="7"/>
      <c r="B606" s="8"/>
      <c r="C606" s="17"/>
      <c r="D606" s="18"/>
      <c r="E606" s="7"/>
      <c r="F606" s="9"/>
      <c r="G606" s="9"/>
      <c r="H606" s="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23.25" customHeight="1">
      <c r="A607" s="7"/>
      <c r="B607" s="8"/>
      <c r="C607" s="17"/>
      <c r="D607" s="18"/>
      <c r="E607" s="7"/>
      <c r="F607" s="9"/>
      <c r="G607" s="9"/>
      <c r="H607" s="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23.25" customHeight="1">
      <c r="A608" s="7"/>
      <c r="B608" s="8"/>
      <c r="C608" s="17"/>
      <c r="D608" s="18"/>
      <c r="E608" s="7"/>
      <c r="F608" s="9"/>
      <c r="G608" s="9"/>
      <c r="H608" s="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23.25" customHeight="1">
      <c r="A609" s="7"/>
      <c r="B609" s="8"/>
      <c r="C609" s="17"/>
      <c r="D609" s="18"/>
      <c r="E609" s="7"/>
      <c r="F609" s="9"/>
      <c r="G609" s="9"/>
      <c r="H609" s="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23.25" customHeight="1">
      <c r="A610" s="7"/>
      <c r="B610" s="8"/>
      <c r="C610" s="17"/>
      <c r="D610" s="18"/>
      <c r="E610" s="7"/>
      <c r="F610" s="9"/>
      <c r="G610" s="9"/>
      <c r="H610" s="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23.25" customHeight="1">
      <c r="A611" s="7"/>
      <c r="B611" s="8"/>
      <c r="C611" s="17"/>
      <c r="D611" s="18"/>
      <c r="E611" s="7"/>
      <c r="F611" s="9"/>
      <c r="G611" s="9"/>
      <c r="H611" s="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23.25" customHeight="1">
      <c r="A612" s="7"/>
      <c r="B612" s="8"/>
      <c r="C612" s="17"/>
      <c r="D612" s="18"/>
      <c r="E612" s="7"/>
      <c r="F612" s="9"/>
      <c r="G612" s="9"/>
      <c r="H612" s="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23.25" customHeight="1">
      <c r="A613" s="7"/>
      <c r="B613" s="8"/>
      <c r="C613" s="17"/>
      <c r="D613" s="18"/>
      <c r="E613" s="7"/>
      <c r="F613" s="9"/>
      <c r="G613" s="9"/>
      <c r="H613" s="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23.25" customHeight="1">
      <c r="A614" s="7"/>
      <c r="B614" s="8"/>
      <c r="C614" s="17"/>
      <c r="D614" s="18"/>
      <c r="E614" s="7"/>
      <c r="F614" s="9"/>
      <c r="G614" s="9"/>
      <c r="H614" s="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23.25" customHeight="1">
      <c r="A615" s="7"/>
      <c r="B615" s="8"/>
      <c r="C615" s="17"/>
      <c r="D615" s="18"/>
      <c r="E615" s="7"/>
      <c r="F615" s="9"/>
      <c r="G615" s="9"/>
      <c r="H615" s="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23.25" customHeight="1">
      <c r="A616" s="7"/>
      <c r="B616" s="8"/>
      <c r="C616" s="17"/>
      <c r="D616" s="18"/>
      <c r="E616" s="7"/>
      <c r="F616" s="9"/>
      <c r="G616" s="9"/>
      <c r="H616" s="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23.25" customHeight="1">
      <c r="A617" s="7"/>
      <c r="B617" s="8"/>
      <c r="C617" s="17"/>
      <c r="D617" s="18"/>
      <c r="E617" s="7"/>
      <c r="F617" s="9"/>
      <c r="G617" s="9"/>
      <c r="H617" s="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23.25" customHeight="1">
      <c r="A618" s="7"/>
      <c r="B618" s="8"/>
      <c r="C618" s="17"/>
      <c r="D618" s="18"/>
      <c r="E618" s="7"/>
      <c r="F618" s="9"/>
      <c r="G618" s="9"/>
      <c r="H618" s="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23.25" customHeight="1">
      <c r="A619" s="7"/>
      <c r="B619" s="8"/>
      <c r="C619" s="17"/>
      <c r="D619" s="18"/>
      <c r="E619" s="7"/>
      <c r="F619" s="9"/>
      <c r="G619" s="9"/>
      <c r="H619" s="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23.25" customHeight="1">
      <c r="A620" s="7"/>
      <c r="B620" s="8"/>
      <c r="C620" s="17"/>
      <c r="D620" s="18"/>
      <c r="E620" s="7"/>
      <c r="F620" s="9"/>
      <c r="G620" s="9"/>
      <c r="H620" s="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23.25" customHeight="1">
      <c r="A621" s="7"/>
      <c r="B621" s="8"/>
      <c r="C621" s="17"/>
      <c r="D621" s="18"/>
      <c r="E621" s="7"/>
      <c r="F621" s="9"/>
      <c r="G621" s="9"/>
      <c r="H621" s="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23.25" customHeight="1">
      <c r="A622" s="7"/>
      <c r="B622" s="8"/>
      <c r="C622" s="17"/>
      <c r="D622" s="18"/>
      <c r="E622" s="7"/>
      <c r="F622" s="9"/>
      <c r="G622" s="9"/>
      <c r="H622" s="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23.25" customHeight="1">
      <c r="A623" s="7"/>
      <c r="B623" s="8"/>
      <c r="C623" s="17"/>
      <c r="D623" s="18"/>
      <c r="E623" s="7"/>
      <c r="F623" s="9"/>
      <c r="G623" s="9"/>
      <c r="H623" s="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23.25" customHeight="1">
      <c r="A624" s="7"/>
      <c r="B624" s="8"/>
      <c r="C624" s="17"/>
      <c r="D624" s="18"/>
      <c r="E624" s="7"/>
      <c r="F624" s="9"/>
      <c r="G624" s="9"/>
      <c r="H624" s="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23.25" customHeight="1">
      <c r="A625" s="7"/>
      <c r="B625" s="8"/>
      <c r="C625" s="17"/>
      <c r="D625" s="18"/>
      <c r="E625" s="7"/>
      <c r="F625" s="9"/>
      <c r="G625" s="9"/>
      <c r="H625" s="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23.25" customHeight="1">
      <c r="A626" s="7"/>
      <c r="B626" s="8"/>
      <c r="C626" s="17"/>
      <c r="D626" s="18"/>
      <c r="E626" s="7"/>
      <c r="F626" s="9"/>
      <c r="G626" s="9"/>
      <c r="H626" s="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23.25" customHeight="1">
      <c r="A627" s="7"/>
      <c r="B627" s="8"/>
      <c r="C627" s="17"/>
      <c r="D627" s="18"/>
      <c r="E627" s="7"/>
      <c r="F627" s="9"/>
      <c r="G627" s="9"/>
      <c r="H627" s="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23.25" customHeight="1">
      <c r="A628" s="7"/>
      <c r="B628" s="8"/>
      <c r="C628" s="17"/>
      <c r="D628" s="18"/>
      <c r="E628" s="7"/>
      <c r="F628" s="9"/>
      <c r="G628" s="9"/>
      <c r="H628" s="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23.25" customHeight="1">
      <c r="A629" s="7"/>
      <c r="B629" s="8"/>
      <c r="C629" s="17"/>
      <c r="D629" s="18"/>
      <c r="E629" s="7"/>
      <c r="F629" s="9"/>
      <c r="G629" s="9"/>
      <c r="H629" s="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23.25" customHeight="1">
      <c r="A630" s="7"/>
      <c r="B630" s="8"/>
      <c r="C630" s="17"/>
      <c r="D630" s="18"/>
      <c r="E630" s="7"/>
      <c r="F630" s="9"/>
      <c r="G630" s="9"/>
      <c r="H630" s="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23.25" customHeight="1">
      <c r="A631" s="7"/>
      <c r="B631" s="8"/>
      <c r="C631" s="17"/>
      <c r="D631" s="18"/>
      <c r="E631" s="7"/>
      <c r="F631" s="9"/>
      <c r="G631" s="9"/>
      <c r="H631" s="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23.25" customHeight="1">
      <c r="A632" s="7"/>
      <c r="B632" s="8"/>
      <c r="C632" s="17"/>
      <c r="D632" s="18"/>
      <c r="E632" s="7"/>
      <c r="F632" s="9"/>
      <c r="G632" s="9"/>
      <c r="H632" s="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23.25" customHeight="1">
      <c r="A633" s="7"/>
      <c r="B633" s="8"/>
      <c r="C633" s="17"/>
      <c r="D633" s="18"/>
      <c r="E633" s="7"/>
      <c r="F633" s="9"/>
      <c r="G633" s="9"/>
      <c r="H633" s="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23.25" customHeight="1">
      <c r="A634" s="7"/>
      <c r="B634" s="8"/>
      <c r="C634" s="17"/>
      <c r="D634" s="18"/>
      <c r="E634" s="7"/>
      <c r="F634" s="9"/>
      <c r="G634" s="9"/>
      <c r="H634" s="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23.25" customHeight="1">
      <c r="A635" s="7"/>
      <c r="B635" s="8"/>
      <c r="C635" s="17"/>
      <c r="D635" s="18"/>
      <c r="E635" s="7"/>
      <c r="F635" s="9"/>
      <c r="G635" s="9"/>
      <c r="H635" s="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23.25" customHeight="1">
      <c r="A636" s="7"/>
      <c r="B636" s="8"/>
      <c r="C636" s="17"/>
      <c r="D636" s="18"/>
      <c r="E636" s="7"/>
      <c r="F636" s="9"/>
      <c r="G636" s="9"/>
      <c r="H636" s="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23.25" customHeight="1">
      <c r="A637" s="7"/>
      <c r="B637" s="8"/>
      <c r="C637" s="17"/>
      <c r="D637" s="18"/>
      <c r="E637" s="7"/>
      <c r="F637" s="9"/>
      <c r="G637" s="9"/>
      <c r="H637" s="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23.25" customHeight="1">
      <c r="A638" s="7"/>
      <c r="B638" s="8"/>
      <c r="C638" s="17"/>
      <c r="D638" s="18"/>
      <c r="E638" s="7"/>
      <c r="F638" s="9"/>
      <c r="G638" s="9"/>
      <c r="H638" s="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23.25" customHeight="1">
      <c r="A639" s="7"/>
      <c r="B639" s="8"/>
      <c r="C639" s="17"/>
      <c r="D639" s="18"/>
      <c r="E639" s="7"/>
      <c r="F639" s="9"/>
      <c r="G639" s="9"/>
      <c r="H639" s="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23.25" customHeight="1">
      <c r="A640" s="7"/>
      <c r="B640" s="8"/>
      <c r="C640" s="17"/>
      <c r="D640" s="18"/>
      <c r="E640" s="7"/>
      <c r="F640" s="9"/>
      <c r="G640" s="9"/>
      <c r="H640" s="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23.25" customHeight="1">
      <c r="A641" s="7"/>
      <c r="B641" s="8"/>
      <c r="C641" s="17"/>
      <c r="D641" s="18"/>
      <c r="E641" s="7"/>
      <c r="F641" s="9"/>
      <c r="G641" s="9"/>
      <c r="H641" s="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23.25" customHeight="1">
      <c r="A642" s="7"/>
      <c r="B642" s="8"/>
      <c r="C642" s="17"/>
      <c r="D642" s="18"/>
      <c r="E642" s="7"/>
      <c r="F642" s="9"/>
      <c r="G642" s="9"/>
      <c r="H642" s="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23.25" customHeight="1">
      <c r="A643" s="7"/>
      <c r="B643" s="8"/>
      <c r="C643" s="17"/>
      <c r="D643" s="18"/>
      <c r="E643" s="7"/>
      <c r="F643" s="9"/>
      <c r="G643" s="9"/>
      <c r="H643" s="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23.25" customHeight="1">
      <c r="A644" s="7"/>
      <c r="B644" s="8"/>
      <c r="C644" s="17"/>
      <c r="D644" s="18"/>
      <c r="E644" s="7"/>
      <c r="F644" s="9"/>
      <c r="G644" s="9"/>
      <c r="H644" s="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23.25" customHeight="1">
      <c r="A645" s="7"/>
      <c r="B645" s="8"/>
      <c r="C645" s="17"/>
      <c r="D645" s="18"/>
      <c r="E645" s="7"/>
      <c r="F645" s="9"/>
      <c r="G645" s="9"/>
      <c r="H645" s="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23.25" customHeight="1">
      <c r="A646" s="7"/>
      <c r="B646" s="8"/>
      <c r="C646" s="17"/>
      <c r="D646" s="18"/>
      <c r="E646" s="7"/>
      <c r="F646" s="9"/>
      <c r="G646" s="9"/>
      <c r="H646" s="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23.25" customHeight="1">
      <c r="A647" s="7"/>
      <c r="B647" s="8"/>
      <c r="C647" s="17"/>
      <c r="D647" s="18"/>
      <c r="E647" s="7"/>
      <c r="F647" s="9"/>
      <c r="G647" s="9"/>
      <c r="H647" s="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23.25" customHeight="1">
      <c r="A648" s="7"/>
      <c r="B648" s="8"/>
      <c r="C648" s="17"/>
      <c r="D648" s="18"/>
      <c r="E648" s="7"/>
      <c r="F648" s="9"/>
      <c r="G648" s="9"/>
      <c r="H648" s="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23.25" customHeight="1">
      <c r="A649" s="7"/>
      <c r="B649" s="8"/>
      <c r="C649" s="17"/>
      <c r="D649" s="18"/>
      <c r="E649" s="7"/>
      <c r="F649" s="9"/>
      <c r="G649" s="9"/>
      <c r="H649" s="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23.25" customHeight="1">
      <c r="A650" s="7"/>
      <c r="B650" s="8"/>
      <c r="C650" s="17"/>
      <c r="D650" s="18"/>
      <c r="E650" s="7"/>
      <c r="F650" s="9"/>
      <c r="G650" s="9"/>
      <c r="H650" s="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23.25" customHeight="1">
      <c r="A651" s="7"/>
      <c r="B651" s="8"/>
      <c r="C651" s="17"/>
      <c r="D651" s="18"/>
      <c r="E651" s="7"/>
      <c r="F651" s="9"/>
      <c r="G651" s="9"/>
      <c r="H651" s="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23.25" customHeight="1">
      <c r="A652" s="7"/>
      <c r="B652" s="8"/>
      <c r="C652" s="17"/>
      <c r="D652" s="18"/>
      <c r="E652" s="7"/>
      <c r="F652" s="9"/>
      <c r="G652" s="9"/>
      <c r="H652" s="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23.25" customHeight="1">
      <c r="A653" s="7"/>
      <c r="B653" s="8"/>
      <c r="C653" s="17"/>
      <c r="D653" s="18"/>
      <c r="E653" s="7"/>
      <c r="F653" s="9"/>
      <c r="G653" s="9"/>
      <c r="H653" s="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23.25" customHeight="1">
      <c r="A654" s="7"/>
      <c r="B654" s="8"/>
      <c r="C654" s="17"/>
      <c r="D654" s="18"/>
      <c r="E654" s="7"/>
      <c r="F654" s="9"/>
      <c r="G654" s="9"/>
      <c r="H654" s="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23.25" customHeight="1">
      <c r="A655" s="7"/>
      <c r="B655" s="8"/>
      <c r="C655" s="17"/>
      <c r="D655" s="18"/>
      <c r="E655" s="7"/>
      <c r="F655" s="9"/>
      <c r="G655" s="9"/>
      <c r="H655" s="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23.25" customHeight="1">
      <c r="A656" s="7"/>
      <c r="B656" s="8"/>
      <c r="C656" s="17"/>
      <c r="D656" s="18"/>
      <c r="E656" s="7"/>
      <c r="F656" s="9"/>
      <c r="G656" s="9"/>
      <c r="H656" s="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23.25" customHeight="1">
      <c r="A657" s="7"/>
      <c r="B657" s="8"/>
      <c r="C657" s="17"/>
      <c r="D657" s="18"/>
      <c r="E657" s="7"/>
      <c r="F657" s="9"/>
      <c r="G657" s="9"/>
      <c r="H657" s="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23.25" customHeight="1">
      <c r="A658" s="7"/>
      <c r="B658" s="8"/>
      <c r="C658" s="17"/>
      <c r="D658" s="18"/>
      <c r="E658" s="7"/>
      <c r="F658" s="9"/>
      <c r="G658" s="9"/>
      <c r="H658" s="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23.25" customHeight="1">
      <c r="A659" s="7"/>
      <c r="B659" s="8"/>
      <c r="C659" s="17"/>
      <c r="D659" s="18"/>
      <c r="E659" s="7"/>
      <c r="F659" s="9"/>
      <c r="G659" s="9"/>
      <c r="H659" s="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23.25" customHeight="1">
      <c r="A660" s="7"/>
      <c r="B660" s="8"/>
      <c r="C660" s="17"/>
      <c r="D660" s="18"/>
      <c r="E660" s="7"/>
      <c r="F660" s="9"/>
      <c r="G660" s="9"/>
      <c r="H660" s="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23.25" customHeight="1">
      <c r="A661" s="7"/>
      <c r="B661" s="8"/>
      <c r="C661" s="17"/>
      <c r="D661" s="18"/>
      <c r="E661" s="7"/>
      <c r="F661" s="9"/>
      <c r="G661" s="9"/>
      <c r="H661" s="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23.25" customHeight="1">
      <c r="A662" s="7"/>
      <c r="B662" s="8"/>
      <c r="C662" s="17"/>
      <c r="D662" s="18"/>
      <c r="E662" s="7"/>
      <c r="F662" s="9"/>
      <c r="G662" s="9"/>
      <c r="H662" s="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23.25" customHeight="1">
      <c r="A663" s="7"/>
      <c r="B663" s="8"/>
      <c r="C663" s="17"/>
      <c r="D663" s="18"/>
      <c r="E663" s="7"/>
      <c r="F663" s="9"/>
      <c r="G663" s="9"/>
      <c r="H663" s="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23.25" customHeight="1">
      <c r="A664" s="7"/>
      <c r="B664" s="8"/>
      <c r="C664" s="17"/>
      <c r="D664" s="18"/>
      <c r="E664" s="7"/>
      <c r="F664" s="9"/>
      <c r="G664" s="9"/>
      <c r="H664" s="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23.25" customHeight="1">
      <c r="A665" s="7"/>
      <c r="B665" s="8"/>
      <c r="C665" s="17"/>
      <c r="D665" s="18"/>
      <c r="E665" s="7"/>
      <c r="F665" s="9"/>
      <c r="G665" s="9"/>
      <c r="H665" s="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23.25" customHeight="1">
      <c r="A666" s="7"/>
      <c r="B666" s="8"/>
      <c r="C666" s="17"/>
      <c r="D666" s="18"/>
      <c r="E666" s="7"/>
      <c r="F666" s="9"/>
      <c r="G666" s="9"/>
      <c r="H666" s="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23.25" customHeight="1">
      <c r="A667" s="7"/>
      <c r="B667" s="8"/>
      <c r="C667" s="17"/>
      <c r="D667" s="18"/>
      <c r="E667" s="7"/>
      <c r="F667" s="9"/>
      <c r="G667" s="9"/>
      <c r="H667" s="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23.25" customHeight="1">
      <c r="A668" s="7"/>
      <c r="B668" s="8"/>
      <c r="C668" s="17"/>
      <c r="D668" s="18"/>
      <c r="E668" s="7"/>
      <c r="F668" s="9"/>
      <c r="G668" s="9"/>
      <c r="H668" s="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23.25" customHeight="1">
      <c r="A669" s="7"/>
      <c r="B669" s="8"/>
      <c r="C669" s="17"/>
      <c r="D669" s="18"/>
      <c r="E669" s="7"/>
      <c r="F669" s="9"/>
      <c r="G669" s="9"/>
      <c r="H669" s="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23.25" customHeight="1">
      <c r="A670" s="7"/>
      <c r="B670" s="8"/>
      <c r="C670" s="17"/>
      <c r="D670" s="18"/>
      <c r="E670" s="7"/>
      <c r="F670" s="9"/>
      <c r="G670" s="9"/>
      <c r="H670" s="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23.25" customHeight="1">
      <c r="A671" s="7"/>
      <c r="B671" s="8"/>
      <c r="C671" s="17"/>
      <c r="D671" s="18"/>
      <c r="E671" s="7"/>
      <c r="F671" s="9"/>
      <c r="G671" s="9"/>
      <c r="H671" s="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23.25" customHeight="1">
      <c r="A672" s="7"/>
      <c r="B672" s="8"/>
      <c r="C672" s="17"/>
      <c r="D672" s="18"/>
      <c r="E672" s="7"/>
      <c r="F672" s="9"/>
      <c r="G672" s="9"/>
      <c r="H672" s="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23.25" customHeight="1">
      <c r="A673" s="7"/>
      <c r="B673" s="8"/>
      <c r="C673" s="17"/>
      <c r="D673" s="18"/>
      <c r="E673" s="7"/>
      <c r="F673" s="9"/>
      <c r="G673" s="9"/>
      <c r="H673" s="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23.25" customHeight="1">
      <c r="A674" s="7"/>
      <c r="B674" s="8"/>
      <c r="C674" s="17"/>
      <c r="D674" s="18"/>
      <c r="E674" s="7"/>
      <c r="F674" s="9"/>
      <c r="G674" s="9"/>
      <c r="H674" s="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23.25" customHeight="1">
      <c r="A675" s="7"/>
      <c r="B675" s="8"/>
      <c r="C675" s="17"/>
      <c r="D675" s="18"/>
      <c r="E675" s="7"/>
      <c r="F675" s="9"/>
      <c r="G675" s="9"/>
      <c r="H675" s="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23.25" customHeight="1">
      <c r="A676" s="7"/>
      <c r="B676" s="8"/>
      <c r="C676" s="17"/>
      <c r="D676" s="18"/>
      <c r="E676" s="7"/>
      <c r="F676" s="9"/>
      <c r="G676" s="9"/>
      <c r="H676" s="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23.25" customHeight="1">
      <c r="A677" s="7"/>
      <c r="B677" s="8"/>
      <c r="C677" s="17"/>
      <c r="D677" s="18"/>
      <c r="E677" s="7"/>
      <c r="F677" s="9"/>
      <c r="G677" s="9"/>
      <c r="H677" s="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23.25" customHeight="1">
      <c r="A678" s="7"/>
      <c r="B678" s="8"/>
      <c r="C678" s="17"/>
      <c r="D678" s="18"/>
      <c r="E678" s="7"/>
      <c r="F678" s="9"/>
      <c r="G678" s="9"/>
      <c r="H678" s="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23.25" customHeight="1">
      <c r="A679" s="7"/>
      <c r="B679" s="8"/>
      <c r="C679" s="17"/>
      <c r="D679" s="18"/>
      <c r="E679" s="7"/>
      <c r="F679" s="9"/>
      <c r="G679" s="9"/>
      <c r="H679" s="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23.25" customHeight="1">
      <c r="A680" s="7"/>
      <c r="B680" s="8"/>
      <c r="C680" s="17"/>
      <c r="D680" s="18"/>
      <c r="E680" s="7"/>
      <c r="F680" s="9"/>
      <c r="G680" s="9"/>
      <c r="H680" s="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23.25" customHeight="1">
      <c r="A681" s="7"/>
      <c r="B681" s="8"/>
      <c r="C681" s="17"/>
      <c r="D681" s="18"/>
      <c r="E681" s="7"/>
      <c r="F681" s="9"/>
      <c r="G681" s="9"/>
      <c r="H681" s="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23.25" customHeight="1">
      <c r="A682" s="7"/>
      <c r="B682" s="8"/>
      <c r="C682" s="17"/>
      <c r="D682" s="18"/>
      <c r="E682" s="7"/>
      <c r="F682" s="9"/>
      <c r="G682" s="9"/>
      <c r="H682" s="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23.25" customHeight="1">
      <c r="A683" s="7"/>
      <c r="B683" s="8"/>
      <c r="C683" s="17"/>
      <c r="D683" s="18"/>
      <c r="E683" s="7"/>
      <c r="F683" s="9"/>
      <c r="G683" s="9"/>
      <c r="H683" s="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23.25" customHeight="1">
      <c r="A684" s="7"/>
      <c r="B684" s="8"/>
      <c r="C684" s="17"/>
      <c r="D684" s="18"/>
      <c r="E684" s="7"/>
      <c r="F684" s="9"/>
      <c r="G684" s="9"/>
      <c r="H684" s="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23.25" customHeight="1">
      <c r="A685" s="7"/>
      <c r="B685" s="8"/>
      <c r="C685" s="17"/>
      <c r="D685" s="18"/>
      <c r="E685" s="7"/>
      <c r="F685" s="9"/>
      <c r="G685" s="9"/>
      <c r="H685" s="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23.25" customHeight="1">
      <c r="A686" s="7"/>
      <c r="B686" s="8"/>
      <c r="C686" s="17"/>
      <c r="D686" s="18"/>
      <c r="E686" s="7"/>
      <c r="F686" s="9"/>
      <c r="G686" s="9"/>
      <c r="H686" s="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23.25" customHeight="1">
      <c r="A687" s="7"/>
      <c r="B687" s="8"/>
      <c r="C687" s="17"/>
      <c r="D687" s="18"/>
      <c r="E687" s="7"/>
      <c r="F687" s="9"/>
      <c r="G687" s="9"/>
      <c r="H687" s="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23.25" customHeight="1">
      <c r="A688" s="7"/>
      <c r="B688" s="8"/>
      <c r="C688" s="17"/>
      <c r="D688" s="18"/>
      <c r="E688" s="7"/>
      <c r="F688" s="9"/>
      <c r="G688" s="9"/>
      <c r="H688" s="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23.25" customHeight="1">
      <c r="A689" s="7"/>
      <c r="B689" s="8"/>
      <c r="C689" s="17"/>
      <c r="D689" s="18"/>
      <c r="E689" s="7"/>
      <c r="F689" s="9"/>
      <c r="G689" s="9"/>
      <c r="H689" s="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23.25" customHeight="1">
      <c r="A690" s="7"/>
      <c r="B690" s="8"/>
      <c r="C690" s="17"/>
      <c r="D690" s="18"/>
      <c r="E690" s="7"/>
      <c r="F690" s="9"/>
      <c r="G690" s="9"/>
      <c r="H690" s="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23.25" customHeight="1">
      <c r="A691" s="7"/>
      <c r="B691" s="8"/>
      <c r="C691" s="17"/>
      <c r="D691" s="18"/>
      <c r="E691" s="7"/>
      <c r="F691" s="9"/>
      <c r="G691" s="9"/>
      <c r="H691" s="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23.25" customHeight="1">
      <c r="A692" s="7"/>
      <c r="B692" s="8"/>
      <c r="C692" s="17"/>
      <c r="D692" s="18"/>
      <c r="E692" s="7"/>
      <c r="F692" s="9"/>
      <c r="G692" s="9"/>
      <c r="H692" s="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23.25" customHeight="1">
      <c r="A693" s="7"/>
      <c r="B693" s="8"/>
      <c r="C693" s="17"/>
      <c r="D693" s="18"/>
      <c r="E693" s="7"/>
      <c r="F693" s="9"/>
      <c r="G693" s="9"/>
      <c r="H693" s="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23.25" customHeight="1">
      <c r="A694" s="7"/>
      <c r="B694" s="8"/>
      <c r="C694" s="17"/>
      <c r="D694" s="18"/>
      <c r="E694" s="7"/>
      <c r="F694" s="9"/>
      <c r="G694" s="9"/>
      <c r="H694" s="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23.25" customHeight="1">
      <c r="A695" s="7"/>
      <c r="B695" s="8"/>
      <c r="C695" s="17"/>
      <c r="D695" s="18"/>
      <c r="E695" s="7"/>
      <c r="F695" s="9"/>
      <c r="G695" s="9"/>
      <c r="H695" s="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23.25" customHeight="1">
      <c r="A696" s="7"/>
      <c r="B696" s="8"/>
      <c r="C696" s="17"/>
      <c r="D696" s="18"/>
      <c r="E696" s="7"/>
      <c r="F696" s="9"/>
      <c r="G696" s="9"/>
      <c r="H696" s="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23.25" customHeight="1">
      <c r="A697" s="7"/>
      <c r="B697" s="8"/>
      <c r="C697" s="17"/>
      <c r="D697" s="18"/>
      <c r="E697" s="7"/>
      <c r="F697" s="9"/>
      <c r="G697" s="9"/>
      <c r="H697" s="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23.25" customHeight="1">
      <c r="A698" s="7"/>
      <c r="B698" s="8"/>
      <c r="C698" s="17"/>
      <c r="D698" s="18"/>
      <c r="E698" s="7"/>
      <c r="F698" s="9"/>
      <c r="G698" s="9"/>
      <c r="H698" s="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23.25" customHeight="1">
      <c r="A699" s="7"/>
      <c r="B699" s="8"/>
      <c r="C699" s="17"/>
      <c r="D699" s="18"/>
      <c r="E699" s="7"/>
      <c r="F699" s="9"/>
      <c r="G699" s="9"/>
      <c r="H699" s="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23.25" customHeight="1">
      <c r="A700" s="7"/>
      <c r="B700" s="8"/>
      <c r="C700" s="17"/>
      <c r="D700" s="18"/>
      <c r="E700" s="7"/>
      <c r="F700" s="9"/>
      <c r="G700" s="9"/>
      <c r="H700" s="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23.25" customHeight="1">
      <c r="A701" s="7"/>
      <c r="B701" s="8"/>
      <c r="C701" s="17"/>
      <c r="D701" s="18"/>
      <c r="E701" s="7"/>
      <c r="F701" s="9"/>
      <c r="G701" s="9"/>
      <c r="H701" s="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23.25" customHeight="1">
      <c r="A702" s="7"/>
      <c r="B702" s="8"/>
      <c r="C702" s="17"/>
      <c r="D702" s="18"/>
      <c r="E702" s="7"/>
      <c r="F702" s="9"/>
      <c r="G702" s="9"/>
      <c r="H702" s="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23.25" customHeight="1">
      <c r="A703" s="7"/>
      <c r="B703" s="8"/>
      <c r="C703" s="17"/>
      <c r="D703" s="18"/>
      <c r="E703" s="7"/>
      <c r="F703" s="9"/>
      <c r="G703" s="9"/>
      <c r="H703" s="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23.25" customHeight="1">
      <c r="A704" s="7"/>
      <c r="B704" s="8"/>
      <c r="C704" s="17"/>
      <c r="D704" s="18"/>
      <c r="E704" s="7"/>
      <c r="F704" s="9"/>
      <c r="G704" s="9"/>
      <c r="H704" s="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23.25" customHeight="1">
      <c r="A705" s="7"/>
      <c r="B705" s="8"/>
      <c r="C705" s="17"/>
      <c r="D705" s="18"/>
      <c r="E705" s="7"/>
      <c r="F705" s="9"/>
      <c r="G705" s="9"/>
      <c r="H705" s="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23.25" customHeight="1">
      <c r="A706" s="7"/>
      <c r="B706" s="8"/>
      <c r="C706" s="17"/>
      <c r="D706" s="18"/>
      <c r="E706" s="7"/>
      <c r="F706" s="9"/>
      <c r="G706" s="9"/>
      <c r="H706" s="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23.25" customHeight="1">
      <c r="A707" s="7"/>
      <c r="B707" s="8"/>
      <c r="C707" s="17"/>
      <c r="D707" s="18"/>
      <c r="E707" s="7"/>
      <c r="F707" s="9"/>
      <c r="G707" s="9"/>
      <c r="H707" s="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23.25" customHeight="1">
      <c r="A708" s="7"/>
      <c r="B708" s="8"/>
      <c r="C708" s="17"/>
      <c r="D708" s="18"/>
      <c r="E708" s="7"/>
      <c r="F708" s="9"/>
      <c r="G708" s="9"/>
      <c r="H708" s="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23.25" customHeight="1">
      <c r="A709" s="7"/>
      <c r="B709" s="8"/>
      <c r="C709" s="17"/>
      <c r="D709" s="18"/>
      <c r="E709" s="7"/>
      <c r="F709" s="9"/>
      <c r="G709" s="9"/>
      <c r="H709" s="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23.25" customHeight="1">
      <c r="A710" s="7"/>
      <c r="B710" s="8"/>
      <c r="C710" s="17"/>
      <c r="D710" s="18"/>
      <c r="E710" s="7"/>
      <c r="F710" s="9"/>
      <c r="G710" s="9"/>
      <c r="H710" s="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23.25" customHeight="1">
      <c r="A711" s="7"/>
      <c r="B711" s="8"/>
      <c r="C711" s="17"/>
      <c r="D711" s="18"/>
      <c r="E711" s="7"/>
      <c r="F711" s="9"/>
      <c r="G711" s="9"/>
      <c r="H711" s="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23.25" customHeight="1">
      <c r="A712" s="7"/>
      <c r="B712" s="8"/>
      <c r="C712" s="17"/>
      <c r="D712" s="18"/>
      <c r="E712" s="7"/>
      <c r="F712" s="9"/>
      <c r="G712" s="9"/>
      <c r="H712" s="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23.25" customHeight="1">
      <c r="A713" s="7"/>
      <c r="B713" s="8"/>
      <c r="C713" s="17"/>
      <c r="D713" s="18"/>
      <c r="E713" s="7"/>
      <c r="F713" s="9"/>
      <c r="G713" s="9"/>
      <c r="H713" s="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23.25" customHeight="1">
      <c r="A714" s="7"/>
      <c r="B714" s="8"/>
      <c r="C714" s="17"/>
      <c r="D714" s="18"/>
      <c r="E714" s="7"/>
      <c r="F714" s="9"/>
      <c r="G714" s="9"/>
      <c r="H714" s="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23.25" customHeight="1">
      <c r="A715" s="7"/>
      <c r="B715" s="8"/>
      <c r="C715" s="17"/>
      <c r="D715" s="18"/>
      <c r="E715" s="7"/>
      <c r="F715" s="9"/>
      <c r="G715" s="9"/>
      <c r="H715" s="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23.25" customHeight="1">
      <c r="A716" s="7"/>
      <c r="B716" s="8"/>
      <c r="C716" s="17"/>
      <c r="D716" s="18"/>
      <c r="E716" s="7"/>
      <c r="F716" s="9"/>
      <c r="G716" s="9"/>
      <c r="H716" s="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23.25" customHeight="1">
      <c r="A717" s="7"/>
      <c r="B717" s="8"/>
      <c r="C717" s="17"/>
      <c r="D717" s="18"/>
      <c r="E717" s="7"/>
      <c r="F717" s="9"/>
      <c r="G717" s="9"/>
      <c r="H717" s="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23.25" customHeight="1">
      <c r="A718" s="7"/>
      <c r="B718" s="8"/>
      <c r="C718" s="17"/>
      <c r="D718" s="18"/>
      <c r="E718" s="7"/>
      <c r="F718" s="9"/>
      <c r="G718" s="9"/>
      <c r="H718" s="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23.25" customHeight="1">
      <c r="A719" s="7"/>
      <c r="B719" s="8"/>
      <c r="C719" s="17"/>
      <c r="D719" s="18"/>
      <c r="E719" s="7"/>
      <c r="F719" s="9"/>
      <c r="G719" s="9"/>
      <c r="H719" s="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23.25" customHeight="1">
      <c r="A720" s="7"/>
      <c r="B720" s="8"/>
      <c r="C720" s="17"/>
      <c r="D720" s="18"/>
      <c r="E720" s="7"/>
      <c r="F720" s="9"/>
      <c r="G720" s="9"/>
      <c r="H720" s="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23.25" customHeight="1">
      <c r="A721" s="7"/>
      <c r="B721" s="8"/>
      <c r="C721" s="17"/>
      <c r="D721" s="18"/>
      <c r="E721" s="7"/>
      <c r="F721" s="9"/>
      <c r="G721" s="9"/>
      <c r="H721" s="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23.25" customHeight="1">
      <c r="A722" s="7"/>
      <c r="B722" s="8"/>
      <c r="C722" s="17"/>
      <c r="D722" s="18"/>
      <c r="E722" s="7"/>
      <c r="F722" s="9"/>
      <c r="G722" s="9"/>
      <c r="H722" s="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23.25" customHeight="1">
      <c r="A723" s="7"/>
      <c r="B723" s="8"/>
      <c r="C723" s="17"/>
      <c r="D723" s="18"/>
      <c r="E723" s="7"/>
      <c r="F723" s="9"/>
      <c r="G723" s="9"/>
      <c r="H723" s="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23.25" customHeight="1">
      <c r="A724" s="7"/>
      <c r="B724" s="8"/>
      <c r="C724" s="17"/>
      <c r="D724" s="18"/>
      <c r="E724" s="7"/>
      <c r="F724" s="9"/>
      <c r="G724" s="9"/>
      <c r="H724" s="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23.25" customHeight="1">
      <c r="A725" s="7"/>
      <c r="B725" s="8"/>
      <c r="C725" s="17"/>
      <c r="D725" s="18"/>
      <c r="E725" s="7"/>
      <c r="F725" s="9"/>
      <c r="G725" s="9"/>
      <c r="H725" s="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23.25" customHeight="1">
      <c r="A726" s="7"/>
      <c r="B726" s="8"/>
      <c r="C726" s="17"/>
      <c r="D726" s="18"/>
      <c r="E726" s="7"/>
      <c r="F726" s="9"/>
      <c r="G726" s="9"/>
      <c r="H726" s="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23.25" customHeight="1">
      <c r="A727" s="7"/>
      <c r="B727" s="8"/>
      <c r="C727" s="17"/>
      <c r="D727" s="18"/>
      <c r="E727" s="7"/>
      <c r="F727" s="9"/>
      <c r="G727" s="9"/>
      <c r="H727" s="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23.25" customHeight="1">
      <c r="A728" s="7"/>
      <c r="B728" s="8"/>
      <c r="C728" s="17"/>
      <c r="D728" s="18"/>
      <c r="E728" s="7"/>
      <c r="F728" s="9"/>
      <c r="G728" s="9"/>
      <c r="H728" s="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23.25" customHeight="1">
      <c r="A729" s="7"/>
      <c r="B729" s="8"/>
      <c r="C729" s="17"/>
      <c r="D729" s="18"/>
      <c r="E729" s="7"/>
      <c r="F729" s="9"/>
      <c r="G729" s="9"/>
      <c r="H729" s="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23.25" customHeight="1">
      <c r="A730" s="7"/>
      <c r="B730" s="8"/>
      <c r="C730" s="17"/>
      <c r="D730" s="18"/>
      <c r="E730" s="7"/>
      <c r="F730" s="9"/>
      <c r="G730" s="9"/>
      <c r="H730" s="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23.25" customHeight="1">
      <c r="A731" s="7"/>
      <c r="B731" s="8"/>
      <c r="C731" s="17"/>
      <c r="D731" s="18"/>
      <c r="E731" s="7"/>
      <c r="F731" s="9"/>
      <c r="G731" s="9"/>
      <c r="H731" s="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23.25" customHeight="1">
      <c r="A732" s="7"/>
      <c r="B732" s="8"/>
      <c r="C732" s="17"/>
      <c r="D732" s="18"/>
      <c r="E732" s="7"/>
      <c r="F732" s="9"/>
      <c r="G732" s="9"/>
      <c r="H732" s="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23.25" customHeight="1">
      <c r="A733" s="7"/>
      <c r="B733" s="8"/>
      <c r="C733" s="17"/>
      <c r="D733" s="18"/>
      <c r="E733" s="7"/>
      <c r="F733" s="9"/>
      <c r="G733" s="9"/>
      <c r="H733" s="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23.25" customHeight="1">
      <c r="A734" s="7"/>
      <c r="B734" s="8"/>
      <c r="C734" s="17"/>
      <c r="D734" s="18"/>
      <c r="E734" s="7"/>
      <c r="F734" s="9"/>
      <c r="G734" s="9"/>
      <c r="H734" s="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23.25" customHeight="1">
      <c r="A735" s="7"/>
      <c r="B735" s="8"/>
      <c r="C735" s="17"/>
      <c r="D735" s="18"/>
      <c r="E735" s="7"/>
      <c r="F735" s="9"/>
      <c r="G735" s="9"/>
      <c r="H735" s="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23.25" customHeight="1">
      <c r="A736" s="7"/>
      <c r="B736" s="8"/>
      <c r="C736" s="17"/>
      <c r="D736" s="18"/>
      <c r="E736" s="7"/>
      <c r="F736" s="9"/>
      <c r="G736" s="9"/>
      <c r="H736" s="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23.25" customHeight="1">
      <c r="A737" s="7"/>
      <c r="B737" s="8"/>
      <c r="C737" s="17"/>
      <c r="D737" s="18"/>
      <c r="E737" s="7"/>
      <c r="F737" s="9"/>
      <c r="G737" s="9"/>
      <c r="H737" s="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23.25" customHeight="1">
      <c r="A738" s="7"/>
      <c r="B738" s="8"/>
      <c r="C738" s="17"/>
      <c r="D738" s="18"/>
      <c r="E738" s="7"/>
      <c r="F738" s="9"/>
      <c r="G738" s="9"/>
      <c r="H738" s="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23.25" customHeight="1">
      <c r="A739" s="7"/>
      <c r="B739" s="8"/>
      <c r="C739" s="17"/>
      <c r="D739" s="18"/>
      <c r="E739" s="7"/>
      <c r="F739" s="9"/>
      <c r="G739" s="9"/>
      <c r="H739" s="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23.25" customHeight="1">
      <c r="A740" s="7"/>
      <c r="B740" s="8"/>
      <c r="C740" s="17"/>
      <c r="D740" s="18"/>
      <c r="E740" s="7"/>
      <c r="F740" s="9"/>
      <c r="G740" s="9"/>
      <c r="H740" s="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23.25" customHeight="1">
      <c r="A741" s="7"/>
      <c r="B741" s="8"/>
      <c r="C741" s="17"/>
      <c r="D741" s="18"/>
      <c r="E741" s="7"/>
      <c r="F741" s="9"/>
      <c r="G741" s="9"/>
      <c r="H741" s="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23.25" customHeight="1">
      <c r="A742" s="7"/>
      <c r="B742" s="8"/>
      <c r="C742" s="17"/>
      <c r="D742" s="18"/>
      <c r="E742" s="7"/>
      <c r="F742" s="9"/>
      <c r="G742" s="9"/>
      <c r="H742" s="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23.25" customHeight="1">
      <c r="A743" s="7"/>
      <c r="B743" s="8"/>
      <c r="C743" s="17"/>
      <c r="D743" s="18"/>
      <c r="E743" s="7"/>
      <c r="F743" s="9"/>
      <c r="G743" s="9"/>
      <c r="H743" s="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23.25" customHeight="1">
      <c r="A744" s="7"/>
      <c r="B744" s="8"/>
      <c r="C744" s="17"/>
      <c r="D744" s="18"/>
      <c r="E744" s="7"/>
      <c r="F744" s="9"/>
      <c r="G744" s="9"/>
      <c r="H744" s="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23.25" customHeight="1">
      <c r="A745" s="7"/>
      <c r="B745" s="8"/>
      <c r="C745" s="17"/>
      <c r="D745" s="18"/>
      <c r="E745" s="7"/>
      <c r="F745" s="9"/>
      <c r="G745" s="9"/>
      <c r="H745" s="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23.25" customHeight="1">
      <c r="A746" s="7"/>
      <c r="B746" s="8"/>
      <c r="C746" s="17"/>
      <c r="D746" s="18"/>
      <c r="E746" s="7"/>
      <c r="F746" s="9"/>
      <c r="G746" s="9"/>
      <c r="H746" s="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23.25" customHeight="1">
      <c r="A747" s="7"/>
      <c r="B747" s="8"/>
      <c r="C747" s="17"/>
      <c r="D747" s="18"/>
      <c r="E747" s="7"/>
      <c r="F747" s="9"/>
      <c r="G747" s="9"/>
      <c r="H747" s="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23.25" customHeight="1">
      <c r="A748" s="7"/>
      <c r="B748" s="8"/>
      <c r="C748" s="17"/>
      <c r="D748" s="18"/>
      <c r="E748" s="7"/>
      <c r="F748" s="9"/>
      <c r="G748" s="9"/>
      <c r="H748" s="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23.25" customHeight="1">
      <c r="A749" s="7"/>
      <c r="B749" s="8"/>
      <c r="C749" s="17"/>
      <c r="D749" s="18"/>
      <c r="E749" s="7"/>
      <c r="F749" s="9"/>
      <c r="G749" s="9"/>
      <c r="H749" s="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23.25" customHeight="1">
      <c r="A750" s="7"/>
      <c r="B750" s="8"/>
      <c r="C750" s="17"/>
      <c r="D750" s="18"/>
      <c r="E750" s="7"/>
      <c r="F750" s="9"/>
      <c r="G750" s="9"/>
      <c r="H750" s="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23.25" customHeight="1">
      <c r="A751" s="7"/>
      <c r="B751" s="8"/>
      <c r="C751" s="17"/>
      <c r="D751" s="18"/>
      <c r="E751" s="7"/>
      <c r="F751" s="9"/>
      <c r="G751" s="9"/>
      <c r="H751" s="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23.25" customHeight="1">
      <c r="A752" s="7"/>
      <c r="B752" s="8"/>
      <c r="C752" s="17"/>
      <c r="D752" s="18"/>
      <c r="E752" s="7"/>
      <c r="F752" s="9"/>
      <c r="G752" s="9"/>
      <c r="H752" s="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23.25" customHeight="1">
      <c r="A753" s="7"/>
      <c r="B753" s="8"/>
      <c r="C753" s="17"/>
      <c r="D753" s="18"/>
      <c r="E753" s="7"/>
      <c r="F753" s="9"/>
      <c r="G753" s="9"/>
      <c r="H753" s="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23.25" customHeight="1">
      <c r="A754" s="7"/>
      <c r="B754" s="8"/>
      <c r="C754" s="17"/>
      <c r="D754" s="18"/>
      <c r="E754" s="7"/>
      <c r="F754" s="9"/>
      <c r="G754" s="9"/>
      <c r="H754" s="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23.25" customHeight="1">
      <c r="A755" s="7"/>
      <c r="B755" s="8"/>
      <c r="C755" s="17"/>
      <c r="D755" s="18"/>
      <c r="E755" s="7"/>
      <c r="F755" s="9"/>
      <c r="G755" s="9"/>
      <c r="H755" s="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23.25" customHeight="1">
      <c r="A756" s="7"/>
      <c r="B756" s="8"/>
      <c r="C756" s="17"/>
      <c r="D756" s="18"/>
      <c r="E756" s="7"/>
      <c r="F756" s="9"/>
      <c r="G756" s="9"/>
      <c r="H756" s="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23.25" customHeight="1">
      <c r="A757" s="7"/>
      <c r="B757" s="8"/>
      <c r="C757" s="17"/>
      <c r="D757" s="18"/>
      <c r="E757" s="7"/>
      <c r="F757" s="9"/>
      <c r="G757" s="9"/>
      <c r="H757" s="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23.25" customHeight="1">
      <c r="A758" s="7"/>
      <c r="B758" s="8"/>
      <c r="C758" s="17"/>
      <c r="D758" s="18"/>
      <c r="E758" s="7"/>
      <c r="F758" s="9"/>
      <c r="G758" s="9"/>
      <c r="H758" s="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23.25" customHeight="1">
      <c r="A759" s="7"/>
      <c r="B759" s="8"/>
      <c r="C759" s="17"/>
      <c r="D759" s="18"/>
      <c r="E759" s="7"/>
      <c r="F759" s="9"/>
      <c r="G759" s="9"/>
      <c r="H759" s="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23.25" customHeight="1">
      <c r="A760" s="7"/>
      <c r="B760" s="8"/>
      <c r="C760" s="17"/>
      <c r="D760" s="18"/>
      <c r="E760" s="7"/>
      <c r="F760" s="9"/>
      <c r="G760" s="9"/>
      <c r="H760" s="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23.25" customHeight="1">
      <c r="A761" s="7"/>
      <c r="B761" s="8"/>
      <c r="C761" s="17"/>
      <c r="D761" s="18"/>
      <c r="E761" s="7"/>
      <c r="F761" s="9"/>
      <c r="G761" s="9"/>
      <c r="H761" s="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23.25" customHeight="1">
      <c r="A762" s="7"/>
      <c r="B762" s="8"/>
      <c r="C762" s="17"/>
      <c r="D762" s="18"/>
      <c r="E762" s="7"/>
      <c r="F762" s="9"/>
      <c r="G762" s="9"/>
      <c r="H762" s="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23.25" customHeight="1">
      <c r="A763" s="7"/>
      <c r="B763" s="8"/>
      <c r="C763" s="17"/>
      <c r="D763" s="18"/>
      <c r="E763" s="7"/>
      <c r="F763" s="9"/>
      <c r="G763" s="9"/>
      <c r="H763" s="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23.25" customHeight="1">
      <c r="A764" s="7"/>
      <c r="B764" s="8"/>
      <c r="C764" s="17"/>
      <c r="D764" s="18"/>
      <c r="E764" s="7"/>
      <c r="F764" s="9"/>
      <c r="G764" s="9"/>
      <c r="H764" s="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23.25" customHeight="1">
      <c r="A765" s="7"/>
      <c r="B765" s="8"/>
      <c r="C765" s="17"/>
      <c r="D765" s="18"/>
      <c r="E765" s="7"/>
      <c r="F765" s="9"/>
      <c r="G765" s="9"/>
      <c r="H765" s="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23.25" customHeight="1">
      <c r="A766" s="7"/>
      <c r="B766" s="8"/>
      <c r="C766" s="17"/>
      <c r="D766" s="18"/>
      <c r="E766" s="7"/>
      <c r="F766" s="9"/>
      <c r="G766" s="9"/>
      <c r="H766" s="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23.25" customHeight="1">
      <c r="A767" s="7"/>
      <c r="B767" s="8"/>
      <c r="C767" s="17"/>
      <c r="D767" s="18"/>
      <c r="E767" s="7"/>
      <c r="F767" s="9"/>
      <c r="G767" s="9"/>
      <c r="H767" s="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23.25" customHeight="1">
      <c r="A768" s="7"/>
      <c r="B768" s="8"/>
      <c r="C768" s="17"/>
      <c r="D768" s="18"/>
      <c r="E768" s="7"/>
      <c r="F768" s="9"/>
      <c r="G768" s="9"/>
      <c r="H768" s="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23.25" customHeight="1">
      <c r="A769" s="7"/>
      <c r="B769" s="8"/>
      <c r="C769" s="17"/>
      <c r="D769" s="18"/>
      <c r="E769" s="7"/>
      <c r="F769" s="9"/>
      <c r="G769" s="9"/>
      <c r="H769" s="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23.25" customHeight="1">
      <c r="A770" s="7"/>
      <c r="B770" s="8"/>
      <c r="C770" s="17"/>
      <c r="D770" s="18"/>
      <c r="E770" s="7"/>
      <c r="F770" s="9"/>
      <c r="G770" s="9"/>
      <c r="H770" s="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23.25" customHeight="1">
      <c r="A771" s="7"/>
      <c r="B771" s="8"/>
      <c r="C771" s="17"/>
      <c r="D771" s="18"/>
      <c r="E771" s="7"/>
      <c r="F771" s="9"/>
      <c r="G771" s="9"/>
      <c r="H771" s="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23.25" customHeight="1">
      <c r="A772" s="7"/>
      <c r="B772" s="8"/>
      <c r="C772" s="17"/>
      <c r="D772" s="18"/>
      <c r="E772" s="7"/>
      <c r="F772" s="9"/>
      <c r="G772" s="9"/>
      <c r="H772" s="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23.25" customHeight="1">
      <c r="A773" s="7"/>
      <c r="B773" s="8"/>
      <c r="C773" s="17"/>
      <c r="D773" s="18"/>
      <c r="E773" s="7"/>
      <c r="F773" s="9"/>
      <c r="G773" s="9"/>
      <c r="H773" s="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23.25" customHeight="1">
      <c r="A774" s="7"/>
      <c r="B774" s="8"/>
      <c r="C774" s="17"/>
      <c r="D774" s="18"/>
      <c r="E774" s="7"/>
      <c r="F774" s="9"/>
      <c r="G774" s="9"/>
      <c r="H774" s="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23.25" customHeight="1">
      <c r="A775" s="7"/>
      <c r="B775" s="8"/>
      <c r="C775" s="17"/>
      <c r="D775" s="18"/>
      <c r="E775" s="7"/>
      <c r="F775" s="9"/>
      <c r="G775" s="9"/>
      <c r="H775" s="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23.25" customHeight="1">
      <c r="A776" s="7"/>
      <c r="B776" s="8"/>
      <c r="C776" s="17"/>
      <c r="D776" s="18"/>
      <c r="E776" s="7"/>
      <c r="F776" s="9"/>
      <c r="G776" s="9"/>
      <c r="H776" s="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23.25" customHeight="1">
      <c r="A777" s="7"/>
      <c r="B777" s="8"/>
      <c r="C777" s="17"/>
      <c r="D777" s="18"/>
      <c r="E777" s="7"/>
      <c r="F777" s="9"/>
      <c r="G777" s="9"/>
      <c r="H777" s="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23.25" customHeight="1">
      <c r="A778" s="7"/>
      <c r="B778" s="8"/>
      <c r="C778" s="17"/>
      <c r="D778" s="18"/>
      <c r="E778" s="7"/>
      <c r="F778" s="9"/>
      <c r="G778" s="9"/>
      <c r="H778" s="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23.25" customHeight="1">
      <c r="A779" s="7"/>
      <c r="B779" s="8"/>
      <c r="C779" s="17"/>
      <c r="D779" s="18"/>
      <c r="E779" s="7"/>
      <c r="F779" s="9"/>
      <c r="G779" s="9"/>
      <c r="H779" s="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23.25" customHeight="1">
      <c r="A780" s="7"/>
      <c r="B780" s="8"/>
      <c r="C780" s="17"/>
      <c r="D780" s="18"/>
      <c r="E780" s="7"/>
      <c r="F780" s="9"/>
      <c r="G780" s="9"/>
      <c r="H780" s="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23.25" customHeight="1">
      <c r="A781" s="7"/>
      <c r="B781" s="8"/>
      <c r="C781" s="17"/>
      <c r="D781" s="18"/>
      <c r="E781" s="7"/>
      <c r="F781" s="9"/>
      <c r="G781" s="9"/>
      <c r="H781" s="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23.25" customHeight="1">
      <c r="A782" s="7"/>
      <c r="B782" s="8"/>
      <c r="C782" s="17"/>
      <c r="D782" s="18"/>
      <c r="E782" s="7"/>
      <c r="F782" s="9"/>
      <c r="G782" s="9"/>
      <c r="H782" s="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23.25" customHeight="1">
      <c r="A783" s="7"/>
      <c r="B783" s="8"/>
      <c r="C783" s="17"/>
      <c r="D783" s="18"/>
      <c r="E783" s="7"/>
      <c r="F783" s="9"/>
      <c r="G783" s="9"/>
      <c r="H783" s="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23.25" customHeight="1">
      <c r="A784" s="7"/>
      <c r="B784" s="8"/>
      <c r="C784" s="17"/>
      <c r="D784" s="18"/>
      <c r="E784" s="7"/>
      <c r="F784" s="9"/>
      <c r="G784" s="9"/>
      <c r="H784" s="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23.25" customHeight="1">
      <c r="A785" s="7"/>
      <c r="B785" s="8"/>
      <c r="C785" s="17"/>
      <c r="D785" s="18"/>
      <c r="E785" s="7"/>
      <c r="F785" s="9"/>
      <c r="G785" s="9"/>
      <c r="H785" s="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23.25" customHeight="1">
      <c r="A786" s="7"/>
      <c r="B786" s="8"/>
      <c r="C786" s="17"/>
      <c r="D786" s="18"/>
      <c r="E786" s="7"/>
      <c r="F786" s="9"/>
      <c r="G786" s="9"/>
      <c r="H786" s="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23.25" customHeight="1">
      <c r="A787" s="7"/>
      <c r="B787" s="8"/>
      <c r="C787" s="17"/>
      <c r="D787" s="18"/>
      <c r="E787" s="7"/>
      <c r="F787" s="9"/>
      <c r="G787" s="9"/>
      <c r="H787" s="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23.25" customHeight="1">
      <c r="A788" s="7"/>
      <c r="B788" s="8"/>
      <c r="C788" s="17"/>
      <c r="D788" s="18"/>
      <c r="E788" s="7"/>
      <c r="F788" s="9"/>
      <c r="G788" s="9"/>
      <c r="H788" s="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23.25" customHeight="1">
      <c r="A789" s="7"/>
      <c r="B789" s="8"/>
      <c r="C789" s="17"/>
      <c r="D789" s="18"/>
      <c r="E789" s="7"/>
      <c r="F789" s="9"/>
      <c r="G789" s="9"/>
      <c r="H789" s="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23.25" customHeight="1">
      <c r="A790" s="7"/>
      <c r="B790" s="8"/>
      <c r="C790" s="17"/>
      <c r="D790" s="18"/>
      <c r="E790" s="7"/>
      <c r="F790" s="9"/>
      <c r="G790" s="9"/>
      <c r="H790" s="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23.25" customHeight="1">
      <c r="A791" s="7"/>
      <c r="B791" s="8"/>
      <c r="C791" s="17"/>
      <c r="D791" s="18"/>
      <c r="E791" s="7"/>
      <c r="F791" s="9"/>
      <c r="G791" s="9"/>
      <c r="H791" s="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23.25" customHeight="1">
      <c r="A792" s="7"/>
      <c r="B792" s="8"/>
      <c r="C792" s="17"/>
      <c r="D792" s="18"/>
      <c r="E792" s="7"/>
      <c r="F792" s="9"/>
      <c r="G792" s="9"/>
      <c r="H792" s="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23.25" customHeight="1">
      <c r="A793" s="7"/>
      <c r="B793" s="8"/>
      <c r="C793" s="17"/>
      <c r="D793" s="18"/>
      <c r="E793" s="7"/>
      <c r="F793" s="9"/>
      <c r="G793" s="9"/>
      <c r="H793" s="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23.25" customHeight="1">
      <c r="A794" s="7"/>
      <c r="B794" s="8"/>
      <c r="C794" s="17"/>
      <c r="D794" s="18"/>
      <c r="E794" s="7"/>
      <c r="F794" s="9"/>
      <c r="G794" s="9"/>
      <c r="H794" s="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23.25" customHeight="1">
      <c r="A795" s="7"/>
      <c r="B795" s="8"/>
      <c r="C795" s="17"/>
      <c r="D795" s="18"/>
      <c r="E795" s="7"/>
      <c r="F795" s="9"/>
      <c r="G795" s="9"/>
      <c r="H795" s="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23.25" customHeight="1">
      <c r="A796" s="7"/>
      <c r="B796" s="8"/>
      <c r="C796" s="17"/>
      <c r="D796" s="18"/>
      <c r="E796" s="7"/>
      <c r="F796" s="9"/>
      <c r="G796" s="9"/>
      <c r="H796" s="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23.25" customHeight="1">
      <c r="A797" s="7"/>
      <c r="B797" s="8"/>
      <c r="C797" s="17"/>
      <c r="D797" s="18"/>
      <c r="E797" s="7"/>
      <c r="F797" s="9"/>
      <c r="G797" s="9"/>
      <c r="H797" s="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23.25" customHeight="1">
      <c r="A798" s="7"/>
      <c r="B798" s="8"/>
      <c r="C798" s="17"/>
      <c r="D798" s="18"/>
      <c r="E798" s="7"/>
      <c r="F798" s="9"/>
      <c r="G798" s="9"/>
      <c r="H798" s="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23.25" customHeight="1">
      <c r="A799" s="7"/>
      <c r="B799" s="8"/>
      <c r="C799" s="17"/>
      <c r="D799" s="18"/>
      <c r="E799" s="7"/>
      <c r="F799" s="9"/>
      <c r="G799" s="9"/>
      <c r="H799" s="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23.25" customHeight="1">
      <c r="A800" s="7"/>
      <c r="B800" s="8"/>
      <c r="C800" s="17"/>
      <c r="D800" s="18"/>
      <c r="E800" s="7"/>
      <c r="F800" s="9"/>
      <c r="G800" s="9"/>
      <c r="H800" s="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23.25" customHeight="1">
      <c r="A801" s="7"/>
      <c r="B801" s="8"/>
      <c r="C801" s="17"/>
      <c r="D801" s="18"/>
      <c r="E801" s="7"/>
      <c r="F801" s="9"/>
      <c r="G801" s="9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23.25" customHeight="1">
      <c r="A802" s="7"/>
      <c r="B802" s="8"/>
      <c r="C802" s="17"/>
      <c r="D802" s="18"/>
      <c r="E802" s="7"/>
      <c r="F802" s="9"/>
      <c r="G802" s="9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23.25" customHeight="1">
      <c r="A803" s="7"/>
      <c r="B803" s="8"/>
      <c r="C803" s="17"/>
      <c r="D803" s="18"/>
      <c r="E803" s="7"/>
      <c r="F803" s="9"/>
      <c r="G803" s="9"/>
      <c r="H803" s="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23.25" customHeight="1">
      <c r="A804" s="7"/>
      <c r="B804" s="8"/>
      <c r="C804" s="17"/>
      <c r="D804" s="18"/>
      <c r="E804" s="7"/>
      <c r="F804" s="9"/>
      <c r="G804" s="9"/>
      <c r="H804" s="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23.25" customHeight="1">
      <c r="A805" s="7"/>
      <c r="B805" s="8"/>
      <c r="C805" s="17"/>
      <c r="D805" s="18"/>
      <c r="E805" s="7"/>
      <c r="F805" s="9"/>
      <c r="G805" s="9"/>
      <c r="H805" s="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23.25" customHeight="1">
      <c r="A806" s="7"/>
      <c r="B806" s="8"/>
      <c r="C806" s="17"/>
      <c r="D806" s="18"/>
      <c r="E806" s="7"/>
      <c r="F806" s="9"/>
      <c r="G806" s="9"/>
      <c r="H806" s="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23.25" customHeight="1">
      <c r="A807" s="7"/>
      <c r="B807" s="8"/>
      <c r="C807" s="17"/>
      <c r="D807" s="18"/>
      <c r="E807" s="7"/>
      <c r="F807" s="9"/>
      <c r="G807" s="9"/>
      <c r="H807" s="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23.25" customHeight="1">
      <c r="A808" s="7"/>
      <c r="B808" s="8"/>
      <c r="C808" s="17"/>
      <c r="D808" s="18"/>
      <c r="E808" s="7"/>
      <c r="F808" s="9"/>
      <c r="G808" s="9"/>
      <c r="H808" s="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23.25" customHeight="1">
      <c r="A809" s="7"/>
      <c r="B809" s="8"/>
      <c r="C809" s="17"/>
      <c r="D809" s="18"/>
      <c r="E809" s="7"/>
      <c r="F809" s="9"/>
      <c r="G809" s="9"/>
      <c r="H809" s="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23.25" customHeight="1">
      <c r="A810" s="7"/>
      <c r="B810" s="8"/>
      <c r="C810" s="17"/>
      <c r="D810" s="18"/>
      <c r="E810" s="7"/>
      <c r="F810" s="9"/>
      <c r="G810" s="9"/>
      <c r="H810" s="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23.25" customHeight="1">
      <c r="A811" s="7"/>
      <c r="B811" s="8"/>
      <c r="C811" s="17"/>
      <c r="D811" s="18"/>
      <c r="E811" s="7"/>
      <c r="F811" s="9"/>
      <c r="G811" s="9"/>
      <c r="H811" s="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23.25" customHeight="1">
      <c r="A812" s="7"/>
      <c r="B812" s="8"/>
      <c r="C812" s="17"/>
      <c r="D812" s="18"/>
      <c r="E812" s="7"/>
      <c r="F812" s="9"/>
      <c r="G812" s="9"/>
      <c r="H812" s="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23.25" customHeight="1">
      <c r="A813" s="7"/>
      <c r="B813" s="8"/>
      <c r="C813" s="17"/>
      <c r="D813" s="18"/>
      <c r="E813" s="7"/>
      <c r="F813" s="9"/>
      <c r="G813" s="9"/>
      <c r="H813" s="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23.25" customHeight="1">
      <c r="A814" s="7"/>
      <c r="B814" s="8"/>
      <c r="C814" s="17"/>
      <c r="D814" s="18"/>
      <c r="E814" s="7"/>
      <c r="F814" s="9"/>
      <c r="G814" s="9"/>
      <c r="H814" s="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23.25" customHeight="1">
      <c r="A815" s="7"/>
      <c r="B815" s="8"/>
      <c r="C815" s="17"/>
      <c r="D815" s="18"/>
      <c r="E815" s="7"/>
      <c r="F815" s="9"/>
      <c r="G815" s="9"/>
      <c r="H815" s="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23.25" customHeight="1">
      <c r="A816" s="7"/>
      <c r="B816" s="8"/>
      <c r="C816" s="17"/>
      <c r="D816" s="18"/>
      <c r="E816" s="7"/>
      <c r="F816" s="9"/>
      <c r="G816" s="9"/>
      <c r="H816" s="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23.25" customHeight="1">
      <c r="A817" s="7"/>
      <c r="B817" s="8"/>
      <c r="C817" s="17"/>
      <c r="D817" s="18"/>
      <c r="E817" s="7"/>
      <c r="F817" s="9"/>
      <c r="G817" s="9"/>
      <c r="H817" s="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23.25" customHeight="1">
      <c r="A818" s="7"/>
      <c r="B818" s="8"/>
      <c r="C818" s="17"/>
      <c r="D818" s="18"/>
      <c r="E818" s="7"/>
      <c r="F818" s="9"/>
      <c r="G818" s="9"/>
      <c r="H818" s="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23.25" customHeight="1">
      <c r="A819" s="7"/>
      <c r="B819" s="8"/>
      <c r="C819" s="17"/>
      <c r="D819" s="18"/>
      <c r="E819" s="7"/>
      <c r="F819" s="9"/>
      <c r="G819" s="9"/>
      <c r="H819" s="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23.25" customHeight="1">
      <c r="A820" s="7"/>
      <c r="B820" s="8"/>
      <c r="C820" s="17"/>
      <c r="D820" s="18"/>
      <c r="E820" s="7"/>
      <c r="F820" s="9"/>
      <c r="G820" s="9"/>
      <c r="H820" s="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23.25" customHeight="1">
      <c r="A821" s="7"/>
      <c r="B821" s="8"/>
      <c r="C821" s="17"/>
      <c r="D821" s="18"/>
      <c r="E821" s="7"/>
      <c r="F821" s="9"/>
      <c r="G821" s="9"/>
      <c r="H821" s="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23.25" customHeight="1">
      <c r="A822" s="7"/>
      <c r="B822" s="8"/>
      <c r="C822" s="17"/>
      <c r="D822" s="18"/>
      <c r="E822" s="7"/>
      <c r="F822" s="9"/>
      <c r="G822" s="9"/>
      <c r="H822" s="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23.25" customHeight="1">
      <c r="A823" s="7"/>
      <c r="B823" s="8"/>
      <c r="C823" s="17"/>
      <c r="D823" s="18"/>
      <c r="E823" s="7"/>
      <c r="F823" s="9"/>
      <c r="G823" s="9"/>
      <c r="H823" s="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23.25" customHeight="1">
      <c r="A824" s="7"/>
      <c r="B824" s="8"/>
      <c r="C824" s="17"/>
      <c r="D824" s="18"/>
      <c r="E824" s="7"/>
      <c r="F824" s="9"/>
      <c r="G824" s="9"/>
      <c r="H824" s="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23.25" customHeight="1">
      <c r="A825" s="7"/>
      <c r="B825" s="8"/>
      <c r="C825" s="17"/>
      <c r="D825" s="18"/>
      <c r="E825" s="7"/>
      <c r="F825" s="9"/>
      <c r="G825" s="9"/>
      <c r="H825" s="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23.25" customHeight="1">
      <c r="A826" s="7"/>
      <c r="B826" s="8"/>
      <c r="C826" s="17"/>
      <c r="D826" s="18"/>
      <c r="E826" s="7"/>
      <c r="F826" s="9"/>
      <c r="G826" s="9"/>
      <c r="H826" s="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23.25" customHeight="1">
      <c r="A827" s="7"/>
      <c r="B827" s="8"/>
      <c r="C827" s="17"/>
      <c r="D827" s="18"/>
      <c r="E827" s="7"/>
      <c r="F827" s="9"/>
      <c r="G827" s="9"/>
      <c r="H827" s="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23.25" customHeight="1">
      <c r="A828" s="7"/>
      <c r="B828" s="8"/>
      <c r="C828" s="17"/>
      <c r="D828" s="18"/>
      <c r="E828" s="7"/>
      <c r="F828" s="9"/>
      <c r="G828" s="9"/>
      <c r="H828" s="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23.25" customHeight="1">
      <c r="A829" s="7"/>
      <c r="B829" s="8"/>
      <c r="C829" s="17"/>
      <c r="D829" s="18"/>
      <c r="E829" s="7"/>
      <c r="F829" s="9"/>
      <c r="G829" s="9"/>
      <c r="H829" s="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23.25" customHeight="1">
      <c r="A830" s="7"/>
      <c r="B830" s="8"/>
      <c r="C830" s="17"/>
      <c r="D830" s="18"/>
      <c r="E830" s="7"/>
      <c r="F830" s="9"/>
      <c r="G830" s="9"/>
      <c r="H830" s="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23.25" customHeight="1">
      <c r="A831" s="7"/>
      <c r="B831" s="8"/>
      <c r="C831" s="17"/>
      <c r="D831" s="18"/>
      <c r="E831" s="7"/>
      <c r="F831" s="9"/>
      <c r="G831" s="9"/>
      <c r="H831" s="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23.25" customHeight="1">
      <c r="A832" s="7"/>
      <c r="B832" s="8"/>
      <c r="C832" s="17"/>
      <c r="D832" s="18"/>
      <c r="E832" s="7"/>
      <c r="F832" s="9"/>
      <c r="G832" s="9"/>
      <c r="H832" s="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23.25" customHeight="1">
      <c r="A833" s="7"/>
      <c r="B833" s="8"/>
      <c r="C833" s="17"/>
      <c r="D833" s="18"/>
      <c r="E833" s="7"/>
      <c r="F833" s="9"/>
      <c r="G833" s="9"/>
      <c r="H833" s="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23.25" customHeight="1">
      <c r="A834" s="7"/>
      <c r="B834" s="8"/>
      <c r="C834" s="17"/>
      <c r="D834" s="18"/>
      <c r="E834" s="7"/>
      <c r="F834" s="9"/>
      <c r="G834" s="9"/>
      <c r="H834" s="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23.25" customHeight="1">
      <c r="A835" s="7"/>
      <c r="B835" s="8"/>
      <c r="C835" s="17"/>
      <c r="D835" s="18"/>
      <c r="E835" s="7"/>
      <c r="F835" s="9"/>
      <c r="G835" s="9"/>
      <c r="H835" s="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23.25" customHeight="1">
      <c r="A836" s="7"/>
      <c r="B836" s="8"/>
      <c r="C836" s="17"/>
      <c r="D836" s="18"/>
      <c r="E836" s="7"/>
      <c r="F836" s="9"/>
      <c r="G836" s="9"/>
      <c r="H836" s="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23.25" customHeight="1">
      <c r="A837" s="7"/>
      <c r="B837" s="8"/>
      <c r="C837" s="17"/>
      <c r="D837" s="18"/>
      <c r="E837" s="7"/>
      <c r="F837" s="9"/>
      <c r="G837" s="9"/>
      <c r="H837" s="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23.25" customHeight="1">
      <c r="A838" s="7"/>
      <c r="B838" s="8"/>
      <c r="C838" s="17"/>
      <c r="D838" s="18"/>
      <c r="E838" s="7"/>
      <c r="F838" s="9"/>
      <c r="G838" s="9"/>
      <c r="H838" s="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23.25" customHeight="1">
      <c r="A839" s="7"/>
      <c r="B839" s="8"/>
      <c r="C839" s="17"/>
      <c r="D839" s="18"/>
      <c r="E839" s="7"/>
      <c r="F839" s="9"/>
      <c r="G839" s="9"/>
      <c r="H839" s="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23.25" customHeight="1">
      <c r="A840" s="7"/>
      <c r="B840" s="8"/>
      <c r="C840" s="17"/>
      <c r="D840" s="18"/>
      <c r="E840" s="7"/>
      <c r="F840" s="9"/>
      <c r="G840" s="9"/>
      <c r="H840" s="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23.25" customHeight="1">
      <c r="A841" s="7"/>
      <c r="B841" s="8"/>
      <c r="C841" s="17"/>
      <c r="D841" s="18"/>
      <c r="E841" s="7"/>
      <c r="F841" s="9"/>
      <c r="G841" s="9"/>
      <c r="H841" s="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23.25" customHeight="1">
      <c r="A842" s="7"/>
      <c r="B842" s="8"/>
      <c r="C842" s="17"/>
      <c r="D842" s="18"/>
      <c r="E842" s="7"/>
      <c r="F842" s="9"/>
      <c r="G842" s="9"/>
      <c r="H842" s="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23.25" customHeight="1">
      <c r="A843" s="7"/>
      <c r="B843" s="8"/>
      <c r="C843" s="17"/>
      <c r="D843" s="18"/>
      <c r="E843" s="7"/>
      <c r="F843" s="9"/>
      <c r="G843" s="9"/>
      <c r="H843" s="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23.25" customHeight="1">
      <c r="A844" s="7"/>
      <c r="B844" s="8"/>
      <c r="C844" s="17"/>
      <c r="D844" s="18"/>
      <c r="E844" s="7"/>
      <c r="F844" s="9"/>
      <c r="G844" s="9"/>
      <c r="H844" s="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23.25" customHeight="1">
      <c r="A845" s="7"/>
      <c r="B845" s="8"/>
      <c r="C845" s="17"/>
      <c r="D845" s="18"/>
      <c r="E845" s="7"/>
      <c r="F845" s="9"/>
      <c r="G845" s="9"/>
      <c r="H845" s="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23.25" customHeight="1">
      <c r="A846" s="7"/>
      <c r="B846" s="8"/>
      <c r="C846" s="17"/>
      <c r="D846" s="18"/>
      <c r="E846" s="7"/>
      <c r="F846" s="9"/>
      <c r="G846" s="9"/>
      <c r="H846" s="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23.25" customHeight="1">
      <c r="A847" s="7"/>
      <c r="B847" s="8"/>
      <c r="C847" s="17"/>
      <c r="D847" s="18"/>
      <c r="E847" s="7"/>
      <c r="F847" s="9"/>
      <c r="G847" s="9"/>
      <c r="H847" s="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23.25" customHeight="1">
      <c r="A848" s="7"/>
      <c r="B848" s="8"/>
      <c r="C848" s="17"/>
      <c r="D848" s="18"/>
      <c r="E848" s="7"/>
      <c r="F848" s="9"/>
      <c r="G848" s="9"/>
      <c r="H848" s="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23.25" customHeight="1">
      <c r="A849" s="7"/>
      <c r="B849" s="8"/>
      <c r="C849" s="17"/>
      <c r="D849" s="18"/>
      <c r="E849" s="7"/>
      <c r="F849" s="9"/>
      <c r="G849" s="9"/>
      <c r="H849" s="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23.25" customHeight="1">
      <c r="A850" s="7"/>
      <c r="B850" s="8"/>
      <c r="C850" s="17"/>
      <c r="D850" s="18"/>
      <c r="E850" s="7"/>
      <c r="F850" s="9"/>
      <c r="G850" s="9"/>
      <c r="H850" s="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23.25" customHeight="1">
      <c r="A851" s="7"/>
      <c r="B851" s="8"/>
      <c r="C851" s="17"/>
      <c r="D851" s="18"/>
      <c r="E851" s="7"/>
      <c r="F851" s="9"/>
      <c r="G851" s="9"/>
      <c r="H851" s="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23.25" customHeight="1">
      <c r="A852" s="7"/>
      <c r="B852" s="8"/>
      <c r="C852" s="17"/>
      <c r="D852" s="18"/>
      <c r="E852" s="7"/>
      <c r="F852" s="9"/>
      <c r="G852" s="9"/>
      <c r="H852" s="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23.25" customHeight="1">
      <c r="A853" s="7"/>
      <c r="B853" s="8"/>
      <c r="C853" s="17"/>
      <c r="D853" s="18"/>
      <c r="E853" s="7"/>
      <c r="F853" s="9"/>
      <c r="G853" s="9"/>
      <c r="H853" s="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23.25" customHeight="1">
      <c r="A854" s="7"/>
      <c r="B854" s="8"/>
      <c r="C854" s="17"/>
      <c r="D854" s="18"/>
      <c r="E854" s="7"/>
      <c r="F854" s="9"/>
      <c r="G854" s="9"/>
      <c r="H854" s="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23.25" customHeight="1">
      <c r="A855" s="7"/>
      <c r="B855" s="8"/>
      <c r="C855" s="17"/>
      <c r="D855" s="18"/>
      <c r="E855" s="7"/>
      <c r="F855" s="9"/>
      <c r="G855" s="9"/>
      <c r="H855" s="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23.25" customHeight="1">
      <c r="A856" s="7"/>
      <c r="B856" s="8"/>
      <c r="C856" s="17"/>
      <c r="D856" s="18"/>
      <c r="E856" s="7"/>
      <c r="F856" s="9"/>
      <c r="G856" s="9"/>
      <c r="H856" s="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23.25" customHeight="1">
      <c r="A857" s="7"/>
      <c r="B857" s="8"/>
      <c r="C857" s="17"/>
      <c r="D857" s="18"/>
      <c r="E857" s="7"/>
      <c r="F857" s="9"/>
      <c r="G857" s="9"/>
      <c r="H857" s="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23.25" customHeight="1">
      <c r="A858" s="7"/>
      <c r="B858" s="8"/>
      <c r="C858" s="17"/>
      <c r="D858" s="18"/>
      <c r="E858" s="7"/>
      <c r="F858" s="9"/>
      <c r="G858" s="9"/>
      <c r="H858" s="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23.25" customHeight="1">
      <c r="A859" s="7"/>
      <c r="B859" s="8"/>
      <c r="C859" s="17"/>
      <c r="D859" s="18"/>
      <c r="E859" s="7"/>
      <c r="F859" s="9"/>
      <c r="G859" s="9"/>
      <c r="H859" s="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23.25" customHeight="1">
      <c r="A860" s="7"/>
      <c r="B860" s="8"/>
      <c r="C860" s="17"/>
      <c r="D860" s="18"/>
      <c r="E860" s="7"/>
      <c r="F860" s="9"/>
      <c r="G860" s="9"/>
      <c r="H860" s="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23.25" customHeight="1">
      <c r="A861" s="7"/>
      <c r="B861" s="8"/>
      <c r="C861" s="17"/>
      <c r="D861" s="18"/>
      <c r="E861" s="7"/>
      <c r="F861" s="9"/>
      <c r="G861" s="9"/>
      <c r="H861" s="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23.25" customHeight="1">
      <c r="A862" s="7"/>
      <c r="B862" s="8"/>
      <c r="C862" s="17"/>
      <c r="D862" s="18"/>
      <c r="E862" s="7"/>
      <c r="F862" s="9"/>
      <c r="G862" s="9"/>
      <c r="H862" s="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23.25" customHeight="1">
      <c r="A863" s="7"/>
      <c r="B863" s="8"/>
      <c r="C863" s="17"/>
      <c r="D863" s="18"/>
      <c r="E863" s="7"/>
      <c r="F863" s="9"/>
      <c r="G863" s="9"/>
      <c r="H863" s="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23.25" customHeight="1">
      <c r="A864" s="7"/>
      <c r="B864" s="8"/>
      <c r="C864" s="17"/>
      <c r="D864" s="18"/>
      <c r="E864" s="7"/>
      <c r="F864" s="9"/>
      <c r="G864" s="9"/>
      <c r="H864" s="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23.25" customHeight="1">
      <c r="A865" s="7"/>
      <c r="B865" s="8"/>
      <c r="C865" s="17"/>
      <c r="D865" s="18"/>
      <c r="E865" s="7"/>
      <c r="F865" s="9"/>
      <c r="G865" s="9"/>
      <c r="H865" s="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23.25" customHeight="1">
      <c r="A866" s="7"/>
      <c r="B866" s="8"/>
      <c r="C866" s="17"/>
      <c r="D866" s="18"/>
      <c r="E866" s="7"/>
      <c r="F866" s="9"/>
      <c r="G866" s="9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23.25" customHeight="1">
      <c r="A867" s="7"/>
      <c r="B867" s="8"/>
      <c r="C867" s="17"/>
      <c r="D867" s="18"/>
      <c r="E867" s="7"/>
      <c r="F867" s="9"/>
      <c r="G867" s="9"/>
      <c r="H867" s="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23.25" customHeight="1">
      <c r="A868" s="7"/>
      <c r="B868" s="8"/>
      <c r="C868" s="17"/>
      <c r="D868" s="18"/>
      <c r="E868" s="7"/>
      <c r="F868" s="9"/>
      <c r="G868" s="9"/>
      <c r="H868" s="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23.25" customHeight="1">
      <c r="A869" s="7"/>
      <c r="B869" s="8"/>
      <c r="C869" s="17"/>
      <c r="D869" s="18"/>
      <c r="E869" s="7"/>
      <c r="F869" s="9"/>
      <c r="G869" s="9"/>
      <c r="H869" s="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23.25" customHeight="1">
      <c r="A870" s="7"/>
      <c r="B870" s="8"/>
      <c r="C870" s="17"/>
      <c r="D870" s="18"/>
      <c r="E870" s="7"/>
      <c r="F870" s="9"/>
      <c r="G870" s="9"/>
      <c r="H870" s="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23.25" customHeight="1">
      <c r="A871" s="7"/>
      <c r="B871" s="8"/>
      <c r="C871" s="17"/>
      <c r="D871" s="18"/>
      <c r="E871" s="7"/>
      <c r="F871" s="9"/>
      <c r="G871" s="9"/>
      <c r="H871" s="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23.25" customHeight="1">
      <c r="A872" s="7"/>
      <c r="B872" s="8"/>
      <c r="C872" s="17"/>
      <c r="D872" s="18"/>
      <c r="E872" s="7"/>
      <c r="F872" s="9"/>
      <c r="G872" s="9"/>
      <c r="H872" s="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23.25" customHeight="1">
      <c r="A873" s="7"/>
      <c r="B873" s="8"/>
      <c r="C873" s="17"/>
      <c r="D873" s="18"/>
      <c r="E873" s="7"/>
      <c r="F873" s="9"/>
      <c r="G873" s="9"/>
      <c r="H873" s="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23.25" customHeight="1">
      <c r="A874" s="7"/>
      <c r="B874" s="8"/>
      <c r="C874" s="17"/>
      <c r="D874" s="18"/>
      <c r="E874" s="7"/>
      <c r="F874" s="9"/>
      <c r="G874" s="9"/>
      <c r="H874" s="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23.25" customHeight="1">
      <c r="A875" s="7"/>
      <c r="B875" s="8"/>
      <c r="C875" s="17"/>
      <c r="D875" s="18"/>
      <c r="E875" s="7"/>
      <c r="F875" s="9"/>
      <c r="G875" s="9"/>
      <c r="H875" s="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23.25" customHeight="1">
      <c r="A876" s="7"/>
      <c r="B876" s="8"/>
      <c r="C876" s="17"/>
      <c r="D876" s="18"/>
      <c r="E876" s="7"/>
      <c r="F876" s="9"/>
      <c r="G876" s="9"/>
      <c r="H876" s="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23.25" customHeight="1">
      <c r="A877" s="7"/>
      <c r="B877" s="8"/>
      <c r="C877" s="17"/>
      <c r="D877" s="18"/>
      <c r="E877" s="7"/>
      <c r="F877" s="9"/>
      <c r="G877" s="9"/>
      <c r="H877" s="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23.25" customHeight="1">
      <c r="A878" s="7"/>
      <c r="B878" s="8"/>
      <c r="C878" s="17"/>
      <c r="D878" s="18"/>
      <c r="E878" s="7"/>
      <c r="F878" s="9"/>
      <c r="G878" s="9"/>
      <c r="H878" s="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23.25" customHeight="1">
      <c r="A879" s="7"/>
      <c r="B879" s="8"/>
      <c r="C879" s="17"/>
      <c r="D879" s="18"/>
      <c r="E879" s="7"/>
      <c r="F879" s="9"/>
      <c r="G879" s="9"/>
      <c r="H879" s="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23.25" customHeight="1">
      <c r="A880" s="7"/>
      <c r="B880" s="8"/>
      <c r="C880" s="17"/>
      <c r="D880" s="18"/>
      <c r="E880" s="7"/>
      <c r="F880" s="9"/>
      <c r="G880" s="9"/>
      <c r="H880" s="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23.25" customHeight="1">
      <c r="A881" s="7"/>
      <c r="B881" s="8"/>
      <c r="C881" s="17"/>
      <c r="D881" s="18"/>
      <c r="E881" s="7"/>
      <c r="F881" s="9"/>
      <c r="G881" s="9"/>
      <c r="H881" s="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23.25" customHeight="1">
      <c r="A882" s="7"/>
      <c r="B882" s="8"/>
      <c r="C882" s="17"/>
      <c r="D882" s="18"/>
      <c r="E882" s="7"/>
      <c r="F882" s="9"/>
      <c r="G882" s="9"/>
      <c r="H882" s="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23.25" customHeight="1">
      <c r="A883" s="7"/>
      <c r="B883" s="8"/>
      <c r="C883" s="17"/>
      <c r="D883" s="18"/>
      <c r="E883" s="7"/>
      <c r="F883" s="9"/>
      <c r="G883" s="9"/>
      <c r="H883" s="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23.25" customHeight="1">
      <c r="A884" s="7"/>
      <c r="B884" s="8"/>
      <c r="C884" s="17"/>
      <c r="D884" s="18"/>
      <c r="E884" s="7"/>
      <c r="F884" s="9"/>
      <c r="G884" s="9"/>
      <c r="H884" s="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23.25" customHeight="1">
      <c r="A885" s="7"/>
      <c r="B885" s="8"/>
      <c r="C885" s="17"/>
      <c r="D885" s="18"/>
      <c r="E885" s="7"/>
      <c r="F885" s="9"/>
      <c r="G885" s="9"/>
      <c r="H885" s="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23.25" customHeight="1">
      <c r="A886" s="7"/>
      <c r="B886" s="8"/>
      <c r="C886" s="17"/>
      <c r="D886" s="18"/>
      <c r="E886" s="7"/>
      <c r="F886" s="9"/>
      <c r="G886" s="9"/>
      <c r="H886" s="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23.25" customHeight="1">
      <c r="A887" s="7"/>
      <c r="B887" s="8"/>
      <c r="C887" s="17"/>
      <c r="D887" s="18"/>
      <c r="E887" s="7"/>
      <c r="F887" s="9"/>
      <c r="G887" s="9"/>
      <c r="H887" s="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23.25" customHeight="1">
      <c r="A888" s="7"/>
      <c r="B888" s="8"/>
      <c r="C888" s="17"/>
      <c r="D888" s="18"/>
      <c r="E888" s="7"/>
      <c r="F888" s="9"/>
      <c r="G888" s="9"/>
      <c r="H888" s="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23.25" customHeight="1">
      <c r="A889" s="7"/>
      <c r="B889" s="8"/>
      <c r="C889" s="17"/>
      <c r="D889" s="18"/>
      <c r="E889" s="7"/>
      <c r="F889" s="9"/>
      <c r="G889" s="9"/>
      <c r="H889" s="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23.25" customHeight="1">
      <c r="A890" s="7"/>
      <c r="B890" s="8"/>
      <c r="C890" s="17"/>
      <c r="D890" s="18"/>
      <c r="E890" s="7"/>
      <c r="F890" s="9"/>
      <c r="G890" s="9"/>
      <c r="H890" s="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23.25" customHeight="1">
      <c r="A891" s="7"/>
      <c r="B891" s="8"/>
      <c r="C891" s="17"/>
      <c r="D891" s="18"/>
      <c r="E891" s="7"/>
      <c r="F891" s="9"/>
      <c r="G891" s="9"/>
      <c r="H891" s="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23.25" customHeight="1">
      <c r="A892" s="7"/>
      <c r="B892" s="8"/>
      <c r="C892" s="17"/>
      <c r="D892" s="18"/>
      <c r="E892" s="7"/>
      <c r="F892" s="9"/>
      <c r="G892" s="9"/>
      <c r="H892" s="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23.25" customHeight="1">
      <c r="A893" s="7"/>
      <c r="B893" s="8"/>
      <c r="C893" s="17"/>
      <c r="D893" s="18"/>
      <c r="E893" s="7"/>
      <c r="F893" s="9"/>
      <c r="G893" s="9"/>
      <c r="H893" s="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23.25" customHeight="1">
      <c r="A894" s="7"/>
      <c r="B894" s="8"/>
      <c r="C894" s="17"/>
      <c r="D894" s="18"/>
      <c r="E894" s="7"/>
      <c r="F894" s="9"/>
      <c r="G894" s="9"/>
      <c r="H894" s="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23.25" customHeight="1">
      <c r="A895" s="7"/>
      <c r="B895" s="8"/>
      <c r="C895" s="17"/>
      <c r="D895" s="18"/>
      <c r="E895" s="7"/>
      <c r="F895" s="9"/>
      <c r="G895" s="9"/>
      <c r="H895" s="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23.25" customHeight="1">
      <c r="A896" s="7"/>
      <c r="B896" s="8"/>
      <c r="C896" s="17"/>
      <c r="D896" s="18"/>
      <c r="E896" s="7"/>
      <c r="F896" s="9"/>
      <c r="G896" s="9"/>
      <c r="H896" s="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23.25" customHeight="1">
      <c r="A897" s="7"/>
      <c r="B897" s="8"/>
      <c r="C897" s="17"/>
      <c r="D897" s="18"/>
      <c r="E897" s="7"/>
      <c r="F897" s="9"/>
      <c r="G897" s="9"/>
      <c r="H897" s="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23.25" customHeight="1">
      <c r="A898" s="7"/>
      <c r="B898" s="8"/>
      <c r="C898" s="17"/>
      <c r="D898" s="18"/>
      <c r="E898" s="7"/>
      <c r="F898" s="9"/>
      <c r="G898" s="9"/>
      <c r="H898" s="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23.25" customHeight="1">
      <c r="A899" s="7"/>
      <c r="B899" s="8"/>
      <c r="C899" s="17"/>
      <c r="D899" s="18"/>
      <c r="E899" s="7"/>
      <c r="F899" s="9"/>
      <c r="G899" s="9"/>
      <c r="H899" s="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23.25" customHeight="1">
      <c r="A900" s="7"/>
      <c r="B900" s="8"/>
      <c r="C900" s="17"/>
      <c r="D900" s="18"/>
      <c r="E900" s="7"/>
      <c r="F900" s="9"/>
      <c r="G900" s="9"/>
      <c r="H900" s="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23.25" customHeight="1">
      <c r="A901" s="7"/>
      <c r="B901" s="8"/>
      <c r="C901" s="17"/>
      <c r="D901" s="18"/>
      <c r="E901" s="7"/>
      <c r="F901" s="9"/>
      <c r="G901" s="9"/>
      <c r="H901" s="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23.25" customHeight="1">
      <c r="A902" s="7"/>
      <c r="B902" s="8"/>
      <c r="C902" s="17"/>
      <c r="D902" s="18"/>
      <c r="E902" s="7"/>
      <c r="F902" s="9"/>
      <c r="G902" s="9"/>
      <c r="H902" s="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23.25" customHeight="1">
      <c r="A903" s="7"/>
      <c r="B903" s="8"/>
      <c r="C903" s="17"/>
      <c r="D903" s="18"/>
      <c r="E903" s="7"/>
      <c r="F903" s="9"/>
      <c r="G903" s="9"/>
      <c r="H903" s="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23.25" customHeight="1">
      <c r="A904" s="7"/>
      <c r="B904" s="8"/>
      <c r="C904" s="17"/>
      <c r="D904" s="18"/>
      <c r="E904" s="7"/>
      <c r="F904" s="9"/>
      <c r="G904" s="9"/>
      <c r="H904" s="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23.25" customHeight="1">
      <c r="A905" s="7"/>
      <c r="B905" s="8"/>
      <c r="C905" s="17"/>
      <c r="D905" s="18"/>
      <c r="E905" s="7"/>
      <c r="F905" s="9"/>
      <c r="G905" s="9"/>
      <c r="H905" s="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23.25" customHeight="1">
      <c r="A906" s="7"/>
      <c r="B906" s="8"/>
      <c r="C906" s="17"/>
      <c r="D906" s="18"/>
      <c r="E906" s="7"/>
      <c r="F906" s="9"/>
      <c r="G906" s="9"/>
      <c r="H906" s="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23.25" customHeight="1">
      <c r="A907" s="7"/>
      <c r="B907" s="8"/>
      <c r="C907" s="17"/>
      <c r="D907" s="18"/>
      <c r="E907" s="7"/>
      <c r="F907" s="9"/>
      <c r="G907" s="9"/>
      <c r="H907" s="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23.25" customHeight="1">
      <c r="A908" s="7"/>
      <c r="B908" s="8"/>
      <c r="C908" s="17"/>
      <c r="D908" s="18"/>
      <c r="E908" s="7"/>
      <c r="F908" s="9"/>
      <c r="G908" s="9"/>
      <c r="H908" s="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23.25" customHeight="1">
      <c r="A909" s="7"/>
      <c r="B909" s="8"/>
      <c r="C909" s="17"/>
      <c r="D909" s="18"/>
      <c r="E909" s="7"/>
      <c r="F909" s="9"/>
      <c r="G909" s="9"/>
      <c r="H909" s="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23.25" customHeight="1">
      <c r="A910" s="7"/>
      <c r="B910" s="8"/>
      <c r="C910" s="17"/>
      <c r="D910" s="18"/>
      <c r="E910" s="7"/>
      <c r="F910" s="9"/>
      <c r="G910" s="9"/>
      <c r="H910" s="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23.25" customHeight="1">
      <c r="A911" s="7"/>
      <c r="B911" s="8"/>
      <c r="C911" s="17"/>
      <c r="D911" s="18"/>
      <c r="E911" s="7"/>
      <c r="F911" s="9"/>
      <c r="G911" s="9"/>
      <c r="H911" s="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23.25" customHeight="1">
      <c r="A912" s="7"/>
      <c r="B912" s="8"/>
      <c r="C912" s="17"/>
      <c r="D912" s="18"/>
      <c r="E912" s="7"/>
      <c r="F912" s="9"/>
      <c r="G912" s="9"/>
      <c r="H912" s="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23.25" customHeight="1">
      <c r="A913" s="7"/>
      <c r="B913" s="8"/>
      <c r="C913" s="17"/>
      <c r="D913" s="18"/>
      <c r="E913" s="7"/>
      <c r="F913" s="9"/>
      <c r="G913" s="9"/>
      <c r="H913" s="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23.25" customHeight="1">
      <c r="A914" s="7"/>
      <c r="B914" s="8"/>
      <c r="C914" s="17"/>
      <c r="D914" s="18"/>
      <c r="E914" s="7"/>
      <c r="F914" s="9"/>
      <c r="G914" s="9"/>
      <c r="H914" s="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23.25" customHeight="1">
      <c r="A915" s="7"/>
      <c r="B915" s="8"/>
      <c r="C915" s="17"/>
      <c r="D915" s="18"/>
      <c r="E915" s="7"/>
      <c r="F915" s="9"/>
      <c r="G915" s="9"/>
      <c r="H915" s="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23.25" customHeight="1">
      <c r="A916" s="7"/>
      <c r="B916" s="8"/>
      <c r="C916" s="17"/>
      <c r="D916" s="18"/>
      <c r="E916" s="7"/>
      <c r="F916" s="9"/>
      <c r="G916" s="9"/>
      <c r="H916" s="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23.25" customHeight="1">
      <c r="A917" s="7"/>
      <c r="B917" s="8"/>
      <c r="C917" s="17"/>
      <c r="D917" s="18"/>
      <c r="E917" s="7"/>
      <c r="F917" s="9"/>
      <c r="G917" s="9"/>
      <c r="H917" s="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23.25" customHeight="1">
      <c r="A918" s="7"/>
      <c r="B918" s="8"/>
      <c r="C918" s="17"/>
      <c r="D918" s="18"/>
      <c r="E918" s="7"/>
      <c r="F918" s="9"/>
      <c r="G918" s="9"/>
      <c r="H918" s="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23.25" customHeight="1">
      <c r="A919" s="7"/>
      <c r="B919" s="8"/>
      <c r="C919" s="17"/>
      <c r="D919" s="18"/>
      <c r="E919" s="7"/>
      <c r="F919" s="9"/>
      <c r="G919" s="9"/>
      <c r="H919" s="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23.25" customHeight="1">
      <c r="A920" s="7"/>
      <c r="B920" s="8"/>
      <c r="C920" s="17"/>
      <c r="D920" s="18"/>
      <c r="E920" s="7"/>
      <c r="F920" s="9"/>
      <c r="G920" s="9"/>
      <c r="H920" s="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23.25" customHeight="1">
      <c r="A921" s="7"/>
      <c r="B921" s="8"/>
      <c r="C921" s="17"/>
      <c r="D921" s="18"/>
      <c r="E921" s="7"/>
      <c r="F921" s="9"/>
      <c r="G921" s="9"/>
      <c r="H921" s="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23.25" customHeight="1">
      <c r="A922" s="7"/>
      <c r="B922" s="8"/>
      <c r="C922" s="17"/>
      <c r="D922" s="18"/>
      <c r="E922" s="7"/>
      <c r="F922" s="9"/>
      <c r="G922" s="9"/>
      <c r="H922" s="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23.25" customHeight="1">
      <c r="A923" s="7"/>
      <c r="B923" s="8"/>
      <c r="C923" s="17"/>
      <c r="D923" s="18"/>
      <c r="E923" s="7"/>
      <c r="F923" s="9"/>
      <c r="G923" s="9"/>
      <c r="H923" s="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23.25" customHeight="1">
      <c r="A924" s="7"/>
      <c r="B924" s="8"/>
      <c r="C924" s="17"/>
      <c r="D924" s="18"/>
      <c r="E924" s="7"/>
      <c r="F924" s="9"/>
      <c r="G924" s="9"/>
      <c r="H924" s="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23.25" customHeight="1">
      <c r="A925" s="7"/>
      <c r="B925" s="8"/>
      <c r="C925" s="17"/>
      <c r="D925" s="18"/>
      <c r="E925" s="7"/>
      <c r="F925" s="9"/>
      <c r="G925" s="9"/>
      <c r="H925" s="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23.25" customHeight="1">
      <c r="A926" s="7"/>
      <c r="B926" s="8"/>
      <c r="C926" s="17"/>
      <c r="D926" s="18"/>
      <c r="E926" s="7"/>
      <c r="F926" s="9"/>
      <c r="G926" s="9"/>
      <c r="H926" s="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23.25" customHeight="1">
      <c r="A927" s="7"/>
      <c r="B927" s="8"/>
      <c r="C927" s="17"/>
      <c r="D927" s="18"/>
      <c r="E927" s="7"/>
      <c r="F927" s="9"/>
      <c r="G927" s="9"/>
      <c r="H927" s="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23.25" customHeight="1">
      <c r="A928" s="7"/>
      <c r="B928" s="8"/>
      <c r="C928" s="17"/>
      <c r="D928" s="18"/>
      <c r="E928" s="7"/>
      <c r="F928" s="9"/>
      <c r="G928" s="9"/>
      <c r="H928" s="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23.25" customHeight="1">
      <c r="A929" s="7"/>
      <c r="B929" s="8"/>
      <c r="C929" s="17"/>
      <c r="D929" s="18"/>
      <c r="E929" s="7"/>
      <c r="F929" s="9"/>
      <c r="G929" s="9"/>
      <c r="H929" s="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23.25" customHeight="1">
      <c r="A930" s="7"/>
      <c r="B930" s="8"/>
      <c r="C930" s="17"/>
      <c r="D930" s="18"/>
      <c r="E930" s="7"/>
      <c r="F930" s="9"/>
      <c r="G930" s="9"/>
      <c r="H930" s="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23.25" customHeight="1">
      <c r="A931" s="7"/>
      <c r="B931" s="8"/>
      <c r="C931" s="17"/>
      <c r="D931" s="18"/>
      <c r="E931" s="7"/>
      <c r="F931" s="9"/>
      <c r="G931" s="9"/>
      <c r="H931" s="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23.25" customHeight="1">
      <c r="A932" s="7"/>
      <c r="B932" s="8"/>
      <c r="C932" s="17"/>
      <c r="D932" s="18"/>
      <c r="E932" s="7"/>
      <c r="F932" s="9"/>
      <c r="G932" s="9"/>
      <c r="H932" s="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23.25" customHeight="1">
      <c r="A933" s="7"/>
      <c r="B933" s="8"/>
      <c r="C933" s="17"/>
      <c r="D933" s="18"/>
      <c r="E933" s="7"/>
      <c r="F933" s="9"/>
      <c r="G933" s="9"/>
      <c r="H933" s="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23.25" customHeight="1">
      <c r="A934" s="7"/>
      <c r="B934" s="8"/>
      <c r="C934" s="17"/>
      <c r="D934" s="18"/>
      <c r="E934" s="7"/>
      <c r="F934" s="9"/>
      <c r="G934" s="9"/>
      <c r="H934" s="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23.25" customHeight="1">
      <c r="A935" s="7"/>
      <c r="B935" s="8"/>
      <c r="C935" s="17"/>
      <c r="D935" s="18"/>
      <c r="E935" s="7"/>
      <c r="F935" s="9"/>
      <c r="G935" s="9"/>
      <c r="H935" s="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23.25" customHeight="1">
      <c r="A936" s="7"/>
      <c r="B936" s="8"/>
      <c r="C936" s="17"/>
      <c r="D936" s="18"/>
      <c r="E936" s="7"/>
      <c r="F936" s="9"/>
      <c r="G936" s="9"/>
      <c r="H936" s="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23.25" customHeight="1">
      <c r="A937" s="7"/>
      <c r="B937" s="8"/>
      <c r="C937" s="17"/>
      <c r="D937" s="18"/>
      <c r="E937" s="7"/>
      <c r="F937" s="9"/>
      <c r="G937" s="9"/>
      <c r="H937" s="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23.25" customHeight="1">
      <c r="A938" s="7"/>
      <c r="B938" s="8"/>
      <c r="C938" s="17"/>
      <c r="D938" s="18"/>
      <c r="E938" s="7"/>
      <c r="F938" s="9"/>
      <c r="G938" s="9"/>
      <c r="H938" s="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23.25" customHeight="1">
      <c r="A939" s="7"/>
      <c r="B939" s="8"/>
      <c r="C939" s="17"/>
      <c r="D939" s="18"/>
      <c r="E939" s="7"/>
      <c r="F939" s="9"/>
      <c r="G939" s="9"/>
      <c r="H939" s="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23.25" customHeight="1">
      <c r="A940" s="7"/>
      <c r="B940" s="8"/>
      <c r="C940" s="17"/>
      <c r="D940" s="18"/>
      <c r="E940" s="7"/>
      <c r="F940" s="9"/>
      <c r="G940" s="9"/>
      <c r="H940" s="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23.25" customHeight="1">
      <c r="A941" s="7"/>
      <c r="B941" s="8"/>
      <c r="C941" s="17"/>
      <c r="D941" s="18"/>
      <c r="E941" s="7"/>
      <c r="F941" s="9"/>
      <c r="G941" s="9"/>
      <c r="H941" s="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23.25" customHeight="1">
      <c r="A942" s="7"/>
      <c r="B942" s="8"/>
      <c r="C942" s="17"/>
      <c r="D942" s="18"/>
      <c r="E942" s="7"/>
      <c r="F942" s="9"/>
      <c r="G942" s="9"/>
      <c r="H942" s="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23.25" customHeight="1">
      <c r="A943" s="7"/>
      <c r="B943" s="8"/>
      <c r="C943" s="17"/>
      <c r="D943" s="18"/>
      <c r="E943" s="7"/>
      <c r="F943" s="9"/>
      <c r="G943" s="9"/>
      <c r="H943" s="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23.25" customHeight="1">
      <c r="A944" s="7"/>
      <c r="B944" s="8"/>
      <c r="C944" s="17"/>
      <c r="D944" s="18"/>
      <c r="E944" s="7"/>
      <c r="F944" s="9"/>
      <c r="G944" s="9"/>
      <c r="H944" s="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23.25" customHeight="1">
      <c r="A945" s="7"/>
      <c r="B945" s="8"/>
      <c r="C945" s="17"/>
      <c r="D945" s="18"/>
      <c r="E945" s="7"/>
      <c r="F945" s="9"/>
      <c r="G945" s="9"/>
      <c r="H945" s="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23.25" customHeight="1">
      <c r="A946" s="7"/>
      <c r="B946" s="8"/>
      <c r="C946" s="17"/>
      <c r="D946" s="18"/>
      <c r="E946" s="7"/>
      <c r="F946" s="9"/>
      <c r="G946" s="9"/>
      <c r="H946" s="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23.25" customHeight="1">
      <c r="A947" s="7"/>
      <c r="B947" s="8"/>
      <c r="C947" s="17"/>
      <c r="D947" s="18"/>
      <c r="E947" s="7"/>
      <c r="F947" s="9"/>
      <c r="G947" s="9"/>
      <c r="H947" s="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23.25" customHeight="1">
      <c r="A948" s="7"/>
      <c r="B948" s="8"/>
      <c r="C948" s="17"/>
      <c r="D948" s="18"/>
      <c r="E948" s="7"/>
      <c r="F948" s="9"/>
      <c r="G948" s="9"/>
      <c r="H948" s="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23.25" customHeight="1">
      <c r="A949" s="7"/>
      <c r="B949" s="8"/>
      <c r="C949" s="17"/>
      <c r="D949" s="18"/>
      <c r="E949" s="7"/>
      <c r="F949" s="9"/>
      <c r="G949" s="9"/>
      <c r="H949" s="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23.25" customHeight="1">
      <c r="A950" s="7"/>
      <c r="B950" s="8"/>
      <c r="C950" s="17"/>
      <c r="D950" s="18"/>
      <c r="E950" s="7"/>
      <c r="F950" s="9"/>
      <c r="G950" s="9"/>
      <c r="H950" s="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23.25" customHeight="1">
      <c r="A951" s="7"/>
      <c r="B951" s="8"/>
      <c r="C951" s="17"/>
      <c r="D951" s="18"/>
      <c r="E951" s="7"/>
      <c r="F951" s="9"/>
      <c r="G951" s="9"/>
      <c r="H951" s="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23.25" customHeight="1">
      <c r="A952" s="7"/>
      <c r="B952" s="8"/>
      <c r="C952" s="17"/>
      <c r="D952" s="18"/>
      <c r="E952" s="7"/>
      <c r="F952" s="9"/>
      <c r="G952" s="9"/>
      <c r="H952" s="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23.25" customHeight="1">
      <c r="A953" s="7"/>
      <c r="B953" s="8"/>
      <c r="C953" s="17"/>
      <c r="D953" s="18"/>
      <c r="E953" s="7"/>
      <c r="F953" s="9"/>
      <c r="G953" s="9"/>
      <c r="H953" s="7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23.25" customHeight="1">
      <c r="A954" s="7"/>
      <c r="B954" s="8"/>
      <c r="C954" s="17"/>
      <c r="D954" s="18"/>
      <c r="E954" s="7"/>
      <c r="F954" s="9"/>
      <c r="G954" s="9"/>
      <c r="H954" s="7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23.25" customHeight="1">
      <c r="A955" s="7"/>
      <c r="B955" s="8"/>
      <c r="C955" s="17"/>
      <c r="D955" s="18"/>
      <c r="E955" s="7"/>
      <c r="F955" s="9"/>
      <c r="G955" s="9"/>
      <c r="H955" s="7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23.25" customHeight="1">
      <c r="A956" s="7"/>
      <c r="B956" s="8"/>
      <c r="C956" s="17"/>
      <c r="D956" s="18"/>
      <c r="E956" s="7"/>
      <c r="F956" s="9"/>
      <c r="G956" s="9"/>
      <c r="H956" s="7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23.25" customHeight="1">
      <c r="A957" s="7"/>
      <c r="B957" s="8"/>
      <c r="C957" s="17"/>
      <c r="D957" s="18"/>
      <c r="E957" s="7"/>
      <c r="F957" s="9"/>
      <c r="G957" s="9"/>
      <c r="H957" s="7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23.25" customHeight="1">
      <c r="A958" s="7"/>
      <c r="B958" s="8"/>
      <c r="C958" s="17"/>
      <c r="D958" s="18"/>
      <c r="E958" s="7"/>
      <c r="F958" s="9"/>
      <c r="G958" s="9"/>
      <c r="H958" s="7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23.25" customHeight="1">
      <c r="A959" s="7"/>
      <c r="B959" s="8"/>
      <c r="C959" s="17"/>
      <c r="D959" s="18"/>
      <c r="E959" s="7"/>
      <c r="F959" s="9"/>
      <c r="G959" s="9"/>
      <c r="H959" s="7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23.25" customHeight="1">
      <c r="A960" s="7"/>
      <c r="B960" s="8"/>
      <c r="C960" s="17"/>
      <c r="D960" s="18"/>
      <c r="E960" s="7"/>
      <c r="F960" s="9"/>
      <c r="G960" s="9"/>
      <c r="H960" s="7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23.25" customHeight="1">
      <c r="A961" s="7"/>
      <c r="B961" s="8"/>
      <c r="C961" s="17"/>
      <c r="D961" s="18"/>
      <c r="E961" s="7"/>
      <c r="F961" s="9"/>
      <c r="G961" s="9"/>
      <c r="H961" s="7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23.25" customHeight="1">
      <c r="A962" s="7"/>
      <c r="B962" s="8"/>
      <c r="C962" s="17"/>
      <c r="D962" s="18"/>
      <c r="E962" s="7"/>
      <c r="F962" s="9"/>
      <c r="G962" s="9"/>
      <c r="H962" s="7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23.25" customHeight="1">
      <c r="A963" s="7"/>
      <c r="B963" s="8"/>
      <c r="C963" s="17"/>
      <c r="D963" s="18"/>
      <c r="E963" s="7"/>
      <c r="F963" s="9"/>
      <c r="G963" s="9"/>
      <c r="H963" s="7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23.25" customHeight="1">
      <c r="A964" s="7"/>
      <c r="B964" s="8"/>
      <c r="C964" s="17"/>
      <c r="D964" s="18"/>
      <c r="E964" s="7"/>
      <c r="F964" s="9"/>
      <c r="G964" s="9"/>
      <c r="H964" s="7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23.25" customHeight="1">
      <c r="A965" s="7"/>
      <c r="B965" s="8"/>
      <c r="C965" s="17"/>
      <c r="D965" s="18"/>
      <c r="E965" s="7"/>
      <c r="F965" s="9"/>
      <c r="G965" s="9"/>
      <c r="H965" s="7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23.25" customHeight="1">
      <c r="A966" s="7"/>
      <c r="B966" s="8"/>
      <c r="C966" s="17"/>
      <c r="D966" s="18"/>
      <c r="E966" s="7"/>
      <c r="F966" s="9"/>
      <c r="G966" s="9"/>
      <c r="H966" s="7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23.25" customHeight="1">
      <c r="A967" s="7"/>
      <c r="B967" s="8"/>
      <c r="C967" s="17"/>
      <c r="D967" s="18"/>
      <c r="E967" s="7"/>
      <c r="F967" s="9"/>
      <c r="G967" s="9"/>
      <c r="H967" s="7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23.25" customHeight="1">
      <c r="A968" s="7"/>
      <c r="B968" s="8"/>
      <c r="C968" s="17"/>
      <c r="D968" s="18"/>
      <c r="E968" s="7"/>
      <c r="F968" s="9"/>
      <c r="G968" s="9"/>
      <c r="H968" s="7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23.25" customHeight="1">
      <c r="A969" s="7"/>
      <c r="B969" s="8"/>
      <c r="C969" s="17"/>
      <c r="D969" s="18"/>
      <c r="E969" s="7"/>
      <c r="F969" s="9"/>
      <c r="G969" s="9"/>
      <c r="H969" s="7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23.25" customHeight="1">
      <c r="A970" s="7"/>
      <c r="B970" s="8"/>
      <c r="C970" s="17"/>
      <c r="D970" s="18"/>
      <c r="E970" s="7"/>
      <c r="F970" s="9"/>
      <c r="G970" s="9"/>
      <c r="H970" s="7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23.25" customHeight="1">
      <c r="A971" s="7"/>
      <c r="B971" s="8"/>
      <c r="C971" s="17"/>
      <c r="D971" s="18"/>
      <c r="E971" s="7"/>
      <c r="F971" s="9"/>
      <c r="G971" s="9"/>
      <c r="H971" s="7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23.25" customHeight="1">
      <c r="A972" s="7"/>
      <c r="B972" s="8"/>
      <c r="C972" s="17"/>
      <c r="D972" s="18"/>
      <c r="E972" s="7"/>
      <c r="F972" s="9"/>
      <c r="G972" s="9"/>
      <c r="H972" s="7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23.25" customHeight="1">
      <c r="A973" s="7"/>
      <c r="B973" s="8"/>
      <c r="C973" s="17"/>
      <c r="D973" s="18"/>
      <c r="E973" s="7"/>
      <c r="F973" s="9"/>
      <c r="G973" s="9"/>
      <c r="H973" s="7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23.25" customHeight="1">
      <c r="A974" s="7"/>
      <c r="B974" s="8"/>
      <c r="C974" s="17"/>
      <c r="D974" s="18"/>
      <c r="E974" s="7"/>
      <c r="F974" s="9"/>
      <c r="G974" s="9"/>
      <c r="H974" s="7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23.25" customHeight="1">
      <c r="A975" s="7"/>
      <c r="B975" s="8"/>
      <c r="C975" s="17"/>
      <c r="D975" s="18"/>
      <c r="E975" s="7"/>
      <c r="F975" s="9"/>
      <c r="G975" s="9"/>
      <c r="H975" s="7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23.25" customHeight="1">
      <c r="A976" s="7"/>
      <c r="B976" s="8"/>
      <c r="C976" s="17"/>
      <c r="D976" s="18"/>
      <c r="E976" s="7"/>
      <c r="F976" s="9"/>
      <c r="G976" s="9"/>
      <c r="H976" s="7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23.25" customHeight="1">
      <c r="A977" s="7"/>
      <c r="B977" s="8"/>
      <c r="C977" s="17"/>
      <c r="D977" s="18"/>
      <c r="E977" s="7"/>
      <c r="F977" s="9"/>
      <c r="G977" s="9"/>
      <c r="H977" s="7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23.25" customHeight="1">
      <c r="A978" s="7"/>
      <c r="B978" s="8"/>
      <c r="C978" s="17"/>
      <c r="D978" s="18"/>
      <c r="E978" s="7"/>
      <c r="F978" s="9"/>
      <c r="G978" s="9"/>
      <c r="H978" s="7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23.25" customHeight="1">
      <c r="A979" s="7"/>
      <c r="B979" s="8"/>
      <c r="C979" s="17"/>
      <c r="D979" s="18"/>
      <c r="E979" s="7"/>
      <c r="F979" s="9"/>
      <c r="G979" s="9"/>
      <c r="H979" s="7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23.25" customHeight="1">
      <c r="A980" s="7"/>
      <c r="B980" s="8"/>
      <c r="C980" s="17"/>
      <c r="D980" s="18"/>
      <c r="E980" s="7"/>
      <c r="F980" s="9"/>
      <c r="G980" s="9"/>
      <c r="H980" s="7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23.25" customHeight="1">
      <c r="A981" s="7"/>
      <c r="B981" s="8"/>
      <c r="C981" s="17"/>
      <c r="D981" s="18"/>
      <c r="E981" s="7"/>
      <c r="F981" s="9"/>
      <c r="G981" s="9"/>
      <c r="H981" s="7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23.25" customHeight="1">
      <c r="A982" s="7"/>
      <c r="B982" s="8"/>
      <c r="C982" s="17"/>
      <c r="D982" s="18"/>
      <c r="E982" s="7"/>
      <c r="F982" s="9"/>
      <c r="G982" s="9"/>
      <c r="H982" s="7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23.25" customHeight="1">
      <c r="A983" s="7"/>
      <c r="B983" s="8"/>
      <c r="C983" s="17"/>
      <c r="D983" s="18"/>
      <c r="E983" s="7"/>
      <c r="F983" s="9"/>
      <c r="G983" s="9"/>
      <c r="H983" s="7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23.25" customHeight="1">
      <c r="A984" s="7"/>
      <c r="B984" s="8"/>
      <c r="C984" s="17"/>
      <c r="D984" s="18"/>
      <c r="E984" s="7"/>
      <c r="F984" s="9"/>
      <c r="G984" s="9"/>
      <c r="H984" s="7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23.25" customHeight="1">
      <c r="A985" s="7"/>
      <c r="B985" s="8"/>
      <c r="C985" s="17"/>
      <c r="D985" s="18"/>
      <c r="E985" s="7"/>
      <c r="F985" s="9"/>
      <c r="G985" s="9"/>
      <c r="H985" s="7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23.25" customHeight="1">
      <c r="A986" s="7"/>
      <c r="B986" s="8"/>
      <c r="C986" s="17"/>
      <c r="D986" s="18"/>
      <c r="E986" s="7"/>
      <c r="F986" s="9"/>
      <c r="G986" s="9"/>
      <c r="H986" s="7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23.25" customHeight="1">
      <c r="A987" s="7"/>
      <c r="B987" s="8"/>
      <c r="C987" s="17"/>
      <c r="D987" s="18"/>
      <c r="E987" s="7"/>
      <c r="F987" s="9"/>
      <c r="G987" s="9"/>
      <c r="H987" s="7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23.25" customHeight="1">
      <c r="A988" s="7"/>
      <c r="B988" s="8"/>
      <c r="C988" s="17"/>
      <c r="D988" s="18"/>
      <c r="E988" s="7"/>
      <c r="F988" s="9"/>
      <c r="G988" s="9"/>
      <c r="H988" s="7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23.25" customHeight="1">
      <c r="A989" s="7"/>
      <c r="B989" s="8"/>
      <c r="C989" s="17"/>
      <c r="D989" s="18"/>
      <c r="E989" s="7"/>
      <c r="F989" s="9"/>
      <c r="G989" s="9"/>
      <c r="H989" s="7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23.25" customHeight="1">
      <c r="A990" s="7"/>
      <c r="B990" s="8"/>
      <c r="C990" s="17"/>
      <c r="D990" s="18"/>
      <c r="E990" s="7"/>
      <c r="F990" s="9"/>
      <c r="G990" s="9"/>
      <c r="H990" s="7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23.25" customHeight="1">
      <c r="A991" s="7"/>
      <c r="B991" s="8"/>
      <c r="C991" s="17"/>
      <c r="D991" s="18"/>
      <c r="E991" s="7"/>
      <c r="F991" s="9"/>
      <c r="G991" s="9"/>
      <c r="H991" s="7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23.25" customHeight="1">
      <c r="A992" s="7"/>
      <c r="B992" s="8"/>
      <c r="C992" s="17"/>
      <c r="D992" s="18"/>
      <c r="E992" s="7"/>
      <c r="F992" s="9"/>
      <c r="G992" s="9"/>
      <c r="H992" s="7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23.25" customHeight="1">
      <c r="A993" s="7"/>
      <c r="B993" s="8"/>
      <c r="C993" s="17"/>
      <c r="D993" s="18"/>
      <c r="E993" s="7"/>
      <c r="F993" s="9"/>
      <c r="G993" s="9"/>
      <c r="H993" s="7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23.25" customHeight="1">
      <c r="A994" s="7"/>
      <c r="B994" s="8"/>
      <c r="C994" s="17"/>
      <c r="D994" s="18"/>
      <c r="E994" s="7"/>
      <c r="F994" s="9"/>
      <c r="G994" s="9"/>
      <c r="H994" s="7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23.25" customHeight="1">
      <c r="A995" s="7"/>
      <c r="B995" s="8"/>
      <c r="C995" s="17"/>
      <c r="D995" s="18"/>
      <c r="E995" s="7"/>
      <c r="F995" s="9"/>
      <c r="G995" s="9"/>
      <c r="H995" s="7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23.25" customHeight="1">
      <c r="A996" s="7"/>
      <c r="B996" s="8"/>
      <c r="C996" s="17"/>
      <c r="D996" s="18"/>
      <c r="E996" s="7"/>
      <c r="F996" s="9"/>
      <c r="G996" s="9"/>
      <c r="H996" s="7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23.25" customHeight="1">
      <c r="A997" s="7"/>
      <c r="B997" s="8"/>
      <c r="C997" s="17"/>
      <c r="D997" s="18"/>
      <c r="E997" s="7"/>
      <c r="F997" s="9"/>
      <c r="G997" s="9"/>
      <c r="H997" s="7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23.25" customHeight="1">
      <c r="A998" s="7"/>
      <c r="B998" s="8"/>
      <c r="C998" s="17"/>
      <c r="D998" s="18"/>
      <c r="E998" s="7"/>
      <c r="F998" s="9"/>
      <c r="G998" s="9"/>
      <c r="H998" s="7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23.25" customHeight="1">
      <c r="A999" s="7"/>
      <c r="B999" s="8"/>
      <c r="C999" s="17"/>
      <c r="D999" s="18"/>
      <c r="E999" s="7"/>
      <c r="F999" s="9"/>
      <c r="G999" s="9"/>
      <c r="H999" s="7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23.25" customHeight="1">
      <c r="A1000" s="7"/>
      <c r="B1000" s="8"/>
      <c r="C1000" s="17"/>
      <c r="D1000" s="18"/>
      <c r="E1000" s="7"/>
      <c r="F1000" s="9"/>
      <c r="G1000" s="9"/>
      <c r="H1000" s="7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23.25" customHeight="1">
      <c r="A1001" s="7"/>
      <c r="B1001" s="8"/>
      <c r="C1001" s="17"/>
      <c r="D1001" s="18"/>
      <c r="E1001" s="7"/>
      <c r="F1001" s="9"/>
      <c r="G1001" s="9"/>
      <c r="H1001" s="7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23.25" customHeight="1">
      <c r="A1002" s="7"/>
      <c r="B1002" s="8"/>
      <c r="C1002" s="17"/>
      <c r="D1002" s="18"/>
      <c r="E1002" s="7"/>
      <c r="F1002" s="9"/>
      <c r="G1002" s="9"/>
      <c r="H1002" s="7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23.25" customHeight="1">
      <c r="A1003" s="7"/>
      <c r="B1003" s="8"/>
      <c r="C1003" s="17"/>
      <c r="D1003" s="18"/>
      <c r="E1003" s="7"/>
      <c r="F1003" s="9"/>
      <c r="G1003" s="9"/>
      <c r="H1003" s="7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23.25" customHeight="1">
      <c r="A1004" s="7"/>
      <c r="B1004" s="8"/>
      <c r="C1004" s="17"/>
      <c r="D1004" s="18"/>
      <c r="E1004" s="7"/>
      <c r="F1004" s="9"/>
      <c r="G1004" s="9"/>
      <c r="H1004" s="7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23.25" customHeight="1">
      <c r="A1005" s="7"/>
      <c r="B1005" s="8"/>
      <c r="C1005" s="17"/>
      <c r="D1005" s="18"/>
      <c r="E1005" s="7"/>
      <c r="F1005" s="9"/>
      <c r="G1005" s="9"/>
      <c r="H1005" s="7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23.25" customHeight="1">
      <c r="A1006" s="7"/>
      <c r="B1006" s="8"/>
      <c r="C1006" s="17"/>
      <c r="D1006" s="18"/>
      <c r="E1006" s="7"/>
      <c r="F1006" s="9"/>
      <c r="G1006" s="9"/>
      <c r="H1006" s="7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ht="23.25" customHeight="1">
      <c r="A1007" s="7"/>
      <c r="B1007" s="8"/>
      <c r="C1007" s="17"/>
      <c r="D1007" s="18"/>
      <c r="E1007" s="7"/>
      <c r="F1007" s="9"/>
      <c r="G1007" s="9"/>
      <c r="H1007" s="7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1:26" ht="23.25" customHeight="1">
      <c r="A1008" s="7"/>
      <c r="B1008" s="8"/>
      <c r="C1008" s="17"/>
      <c r="D1008" s="18"/>
      <c r="E1008" s="7"/>
      <c r="F1008" s="9"/>
      <c r="G1008" s="9"/>
      <c r="H1008" s="7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ht="23.25" customHeight="1">
      <c r="A1009" s="7"/>
      <c r="B1009" s="8"/>
      <c r="C1009" s="17"/>
      <c r="D1009" s="18"/>
      <c r="E1009" s="7"/>
      <c r="F1009" s="9"/>
      <c r="G1009" s="9"/>
      <c r="H1009" s="7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</sheetData>
  <mergeCells count="3">
    <mergeCell ref="A2:I2"/>
    <mergeCell ref="A3:I3"/>
    <mergeCell ref="A4:I4"/>
  </mergeCells>
  <pageMargins left="0.25" right="0.25" top="0.75" bottom="0.75" header="0.3" footer="0.3"/>
  <pageSetup scale="5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0000FF"/>
    <pageSetUpPr fitToPage="1"/>
  </sheetPr>
  <dimension ref="A1:Z998"/>
  <sheetViews>
    <sheetView zoomScale="96" zoomScaleNormal="96" workbookViewId="0">
      <selection activeCell="F19" sqref="F19"/>
    </sheetView>
  </sheetViews>
  <sheetFormatPr defaultColWidth="34.42578125" defaultRowHeight="15" customHeight="1"/>
  <cols>
    <col min="1" max="1" width="9.140625" style="22" customWidth="1"/>
    <col min="2" max="2" width="33" style="11" customWidth="1"/>
    <col min="3" max="3" width="20.85546875" style="19" bestFit="1" customWidth="1"/>
    <col min="4" max="4" width="14.7109375" style="19" customWidth="1"/>
    <col min="5" max="5" width="15.42578125" style="11" bestFit="1" customWidth="1"/>
    <col min="6" max="6" width="28.140625" style="11" customWidth="1"/>
    <col min="7" max="7" width="30.7109375" style="11" bestFit="1" customWidth="1"/>
    <col min="8" max="8" width="23.85546875" style="11" bestFit="1" customWidth="1"/>
    <col min="9" max="9" width="36.140625" style="11" bestFit="1" customWidth="1"/>
    <col min="10" max="16384" width="34.42578125" style="11"/>
  </cols>
  <sheetData>
    <row r="1" spans="1:26" ht="23.25" customHeight="1">
      <c r="A1" s="10"/>
      <c r="B1" s="1"/>
      <c r="C1" s="13"/>
      <c r="D1" s="14"/>
      <c r="E1" s="10"/>
      <c r="F1" s="2"/>
      <c r="G1" s="2"/>
      <c r="H1" s="3"/>
      <c r="I1" s="3" t="s">
        <v>0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3.25" customHeight="1">
      <c r="A2" s="196" t="s">
        <v>475</v>
      </c>
      <c r="B2" s="198"/>
      <c r="C2" s="198"/>
      <c r="D2" s="198"/>
      <c r="E2" s="198"/>
      <c r="F2" s="198"/>
      <c r="G2" s="198"/>
      <c r="H2" s="198"/>
      <c r="I2" s="19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3.25" customHeight="1">
      <c r="A3" s="197" t="s">
        <v>466</v>
      </c>
      <c r="B3" s="190"/>
      <c r="C3" s="190"/>
      <c r="D3" s="190"/>
      <c r="E3" s="190"/>
      <c r="F3" s="190"/>
      <c r="G3" s="190"/>
      <c r="H3" s="190"/>
      <c r="I3" s="190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" customHeight="1">
      <c r="A4" s="199" t="s">
        <v>486</v>
      </c>
      <c r="B4" s="200"/>
      <c r="C4" s="200"/>
      <c r="D4" s="200"/>
      <c r="E4" s="200"/>
      <c r="F4" s="200"/>
      <c r="G4" s="200"/>
      <c r="H4" s="200"/>
      <c r="I4" s="200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3.25" customHeight="1">
      <c r="A5" s="4" t="s">
        <v>1</v>
      </c>
      <c r="B5" s="4" t="s">
        <v>2</v>
      </c>
      <c r="C5" s="15" t="s">
        <v>3</v>
      </c>
      <c r="D5" s="15" t="s">
        <v>4</v>
      </c>
      <c r="E5" s="4" t="s">
        <v>5</v>
      </c>
      <c r="F5" s="6" t="s">
        <v>6</v>
      </c>
      <c r="G5" s="6" t="s">
        <v>7</v>
      </c>
      <c r="H5" s="4" t="s">
        <v>8</v>
      </c>
      <c r="I5" s="12" t="s">
        <v>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3.25" customHeight="1">
      <c r="A6" s="80"/>
      <c r="B6" s="80"/>
      <c r="C6" s="81" t="s">
        <v>10</v>
      </c>
      <c r="D6" s="81" t="s">
        <v>11</v>
      </c>
      <c r="E6" s="80"/>
      <c r="F6" s="82" t="s">
        <v>12</v>
      </c>
      <c r="G6" s="82" t="s">
        <v>13</v>
      </c>
      <c r="H6" s="80" t="s">
        <v>14</v>
      </c>
      <c r="I6" s="83" t="s">
        <v>15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21" customFormat="1" ht="23.25" customHeight="1">
      <c r="A7" s="65">
        <v>1</v>
      </c>
      <c r="B7" s="67" t="s">
        <v>152</v>
      </c>
      <c r="C7" s="78">
        <v>47393</v>
      </c>
      <c r="D7" s="78">
        <v>47393</v>
      </c>
      <c r="E7" s="65" t="s">
        <v>28</v>
      </c>
      <c r="F7" s="73" t="s">
        <v>153</v>
      </c>
      <c r="G7" s="73" t="s">
        <v>153</v>
      </c>
      <c r="H7" s="74" t="s">
        <v>61</v>
      </c>
      <c r="I7" s="67" t="s">
        <v>409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s="21" customFormat="1" ht="23.25" customHeight="1">
      <c r="A8" s="41"/>
      <c r="B8" s="43"/>
      <c r="C8" s="141"/>
      <c r="D8" s="141"/>
      <c r="E8" s="76"/>
      <c r="F8" s="75">
        <v>47393</v>
      </c>
      <c r="G8" s="75">
        <v>47393</v>
      </c>
      <c r="H8" s="76" t="s">
        <v>31</v>
      </c>
      <c r="I8" s="43" t="s">
        <v>154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s="21" customFormat="1" ht="23.25" customHeight="1">
      <c r="A9" s="65">
        <v>2</v>
      </c>
      <c r="B9" s="74" t="s">
        <v>317</v>
      </c>
      <c r="C9" s="78">
        <v>4950</v>
      </c>
      <c r="D9" s="78">
        <v>4950</v>
      </c>
      <c r="E9" s="65" t="s">
        <v>28</v>
      </c>
      <c r="F9" s="73" t="s">
        <v>66</v>
      </c>
      <c r="G9" s="73" t="s">
        <v>66</v>
      </c>
      <c r="H9" s="74" t="s">
        <v>61</v>
      </c>
      <c r="I9" s="67" t="s">
        <v>410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s="21" customFormat="1" ht="23.25" customHeight="1">
      <c r="A10" s="76"/>
      <c r="B10" s="76" t="s">
        <v>318</v>
      </c>
      <c r="C10" s="141"/>
      <c r="D10" s="141"/>
      <c r="E10" s="76"/>
      <c r="F10" s="75">
        <v>4950</v>
      </c>
      <c r="G10" s="75">
        <v>4950</v>
      </c>
      <c r="H10" s="76" t="s">
        <v>31</v>
      </c>
      <c r="I10" s="43" t="s">
        <v>154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s="21" customFormat="1" ht="23.25" customHeight="1">
      <c r="A11" s="65">
        <v>3</v>
      </c>
      <c r="B11" s="74" t="s">
        <v>322</v>
      </c>
      <c r="C11" s="78">
        <v>500</v>
      </c>
      <c r="D11" s="78">
        <v>500</v>
      </c>
      <c r="E11" s="65" t="s">
        <v>28</v>
      </c>
      <c r="F11" s="73" t="s">
        <v>66</v>
      </c>
      <c r="G11" s="73" t="s">
        <v>66</v>
      </c>
      <c r="H11" s="74" t="s">
        <v>61</v>
      </c>
      <c r="I11" s="67" t="s">
        <v>411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s="21" customFormat="1" ht="23.25" customHeight="1">
      <c r="A12" s="76"/>
      <c r="B12" s="76" t="s">
        <v>319</v>
      </c>
      <c r="C12" s="141"/>
      <c r="D12" s="141"/>
      <c r="E12" s="76"/>
      <c r="F12" s="75">
        <v>500</v>
      </c>
      <c r="G12" s="75">
        <v>500</v>
      </c>
      <c r="H12" s="76" t="s">
        <v>31</v>
      </c>
      <c r="I12" s="43" t="s">
        <v>155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s="90" customFormat="1" ht="23.25" customHeight="1">
      <c r="A13" s="149">
        <v>4</v>
      </c>
      <c r="B13" s="150" t="s">
        <v>320</v>
      </c>
      <c r="C13" s="165">
        <v>2540000</v>
      </c>
      <c r="D13" s="165">
        <v>2340006.5099999998</v>
      </c>
      <c r="E13" s="149" t="s">
        <v>455</v>
      </c>
      <c r="F13" s="167" t="s">
        <v>323</v>
      </c>
      <c r="G13" s="167" t="s">
        <v>323</v>
      </c>
      <c r="H13" s="154" t="s">
        <v>484</v>
      </c>
      <c r="I13" s="150" t="s">
        <v>324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</row>
    <row r="14" spans="1:26" s="93" customFormat="1" ht="23.25" customHeight="1">
      <c r="A14" s="106"/>
      <c r="B14" s="107" t="s">
        <v>321</v>
      </c>
      <c r="C14" s="108"/>
      <c r="D14" s="109"/>
      <c r="E14" s="106" t="s">
        <v>456</v>
      </c>
      <c r="F14" s="168">
        <v>2140000</v>
      </c>
      <c r="G14" s="168">
        <v>2140000</v>
      </c>
      <c r="H14" s="115" t="s">
        <v>485</v>
      </c>
      <c r="I14" s="107" t="s">
        <v>325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ht="23.25" customHeight="1">
      <c r="A15" s="31"/>
      <c r="B15" s="32"/>
      <c r="C15" s="33"/>
      <c r="D15" s="64"/>
      <c r="E15" s="31"/>
      <c r="F15" s="34"/>
      <c r="G15" s="34"/>
      <c r="H15" s="36"/>
      <c r="I15" s="32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23.25" customHeight="1">
      <c r="A16" s="31"/>
      <c r="B16" s="32"/>
      <c r="C16" s="33"/>
      <c r="D16" s="64"/>
      <c r="E16" s="31"/>
      <c r="F16" s="35"/>
      <c r="G16" s="35"/>
      <c r="H16" s="36"/>
      <c r="I16" s="32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23.25" customHeight="1">
      <c r="A17" s="31"/>
      <c r="B17" s="32"/>
      <c r="C17" s="33"/>
      <c r="D17" s="64"/>
      <c r="E17" s="31"/>
      <c r="F17" s="34"/>
      <c r="G17" s="34"/>
      <c r="H17" s="36"/>
      <c r="I17" s="32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3.25" customHeight="1">
      <c r="A18" s="31"/>
      <c r="B18" s="32"/>
      <c r="C18" s="33"/>
      <c r="D18" s="64"/>
      <c r="E18" s="31"/>
      <c r="F18" s="34"/>
      <c r="G18" s="34"/>
      <c r="H18" s="36"/>
      <c r="I18" s="32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3.25" customHeight="1">
      <c r="A19" s="31"/>
      <c r="B19" s="32"/>
      <c r="C19" s="33"/>
      <c r="D19" s="64"/>
      <c r="E19" s="31"/>
      <c r="F19" s="35"/>
      <c r="G19" s="35"/>
      <c r="H19" s="36"/>
      <c r="I19" s="32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3.25" customHeight="1">
      <c r="A20" s="31"/>
      <c r="B20" s="32"/>
      <c r="C20" s="33"/>
      <c r="D20" s="64"/>
      <c r="E20" s="31"/>
      <c r="F20" s="34"/>
      <c r="G20" s="34"/>
      <c r="H20" s="36"/>
      <c r="I20" s="32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23.25" customHeight="1">
      <c r="A21" s="31"/>
      <c r="B21" s="32"/>
      <c r="C21" s="33"/>
      <c r="D21" s="64"/>
      <c r="E21" s="31"/>
      <c r="F21" s="34"/>
      <c r="G21" s="34"/>
      <c r="H21" s="36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23.25" customHeight="1">
      <c r="A22" s="31"/>
      <c r="B22" s="32"/>
      <c r="C22" s="33"/>
      <c r="D22" s="64"/>
      <c r="E22" s="31"/>
      <c r="F22" s="37"/>
      <c r="G22" s="37"/>
      <c r="H22" s="31"/>
      <c r="I22" s="32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3.25" customHeight="1">
      <c r="A23" s="31"/>
      <c r="B23" s="32"/>
      <c r="C23" s="33"/>
      <c r="D23" s="64"/>
      <c r="E23" s="31"/>
      <c r="F23" s="37"/>
      <c r="G23" s="37"/>
      <c r="H23" s="31"/>
      <c r="I23" s="32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3.25" customHeight="1">
      <c r="A24" s="31"/>
      <c r="B24" s="32"/>
      <c r="C24" s="33"/>
      <c r="D24" s="64"/>
      <c r="E24" s="31"/>
      <c r="F24" s="37"/>
      <c r="G24" s="37"/>
      <c r="H24" s="31"/>
      <c r="I24" s="32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23.25" customHeight="1">
      <c r="A25" s="31"/>
      <c r="B25" s="32"/>
      <c r="C25" s="33"/>
      <c r="D25" s="64"/>
      <c r="E25" s="31"/>
      <c r="F25" s="37"/>
      <c r="G25" s="37"/>
      <c r="H25" s="31"/>
      <c r="I25" s="32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3.25" customHeight="1">
      <c r="A26" s="7"/>
      <c r="B26" s="8"/>
      <c r="C26" s="17"/>
      <c r="D26" s="18"/>
      <c r="E26" s="7"/>
      <c r="F26" s="9"/>
      <c r="G26" s="9"/>
      <c r="H26" s="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23.25" customHeight="1">
      <c r="A27" s="7"/>
      <c r="B27" s="8"/>
      <c r="C27" s="17"/>
      <c r="D27" s="18"/>
      <c r="E27" s="7"/>
      <c r="F27" s="9"/>
      <c r="G27" s="9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23.25" customHeight="1">
      <c r="A28" s="7"/>
      <c r="B28" s="8"/>
      <c r="C28" s="17"/>
      <c r="D28" s="18"/>
      <c r="E28" s="7"/>
      <c r="F28" s="9"/>
      <c r="G28" s="9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3.25" customHeight="1">
      <c r="A29" s="7"/>
      <c r="B29" s="8"/>
      <c r="C29" s="17"/>
      <c r="D29" s="18"/>
      <c r="E29" s="7"/>
      <c r="F29" s="9"/>
      <c r="G29" s="9"/>
      <c r="H29" s="7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3.25" customHeight="1">
      <c r="A30" s="7"/>
      <c r="B30" s="8"/>
      <c r="C30" s="17"/>
      <c r="D30" s="18"/>
      <c r="E30" s="7"/>
      <c r="F30" s="9"/>
      <c r="G30" s="9"/>
      <c r="H30" s="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>
      <c r="A31" s="7"/>
      <c r="B31" s="8"/>
      <c r="C31" s="17"/>
      <c r="D31" s="18"/>
      <c r="E31" s="7"/>
      <c r="F31" s="9"/>
      <c r="G31" s="9"/>
      <c r="H31" s="7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3.25" customHeight="1">
      <c r="A32" s="7"/>
      <c r="B32" s="8"/>
      <c r="C32" s="17"/>
      <c r="D32" s="18"/>
      <c r="E32" s="7"/>
      <c r="F32" s="9"/>
      <c r="G32" s="9"/>
      <c r="H32" s="7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3.25" customHeight="1">
      <c r="A33" s="7"/>
      <c r="B33" s="8"/>
      <c r="C33" s="17"/>
      <c r="D33" s="18"/>
      <c r="E33" s="7"/>
      <c r="F33" s="9"/>
      <c r="G33" s="9"/>
      <c r="H33" s="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3.25" customHeight="1">
      <c r="A34" s="7"/>
      <c r="B34" s="8"/>
      <c r="C34" s="17"/>
      <c r="D34" s="18"/>
      <c r="E34" s="7"/>
      <c r="F34" s="9"/>
      <c r="G34" s="9"/>
      <c r="H34" s="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23.25" customHeight="1">
      <c r="A35" s="7"/>
      <c r="B35" s="8"/>
      <c r="C35" s="17"/>
      <c r="D35" s="18"/>
      <c r="E35" s="7"/>
      <c r="F35" s="9"/>
      <c r="G35" s="9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3.25" customHeight="1">
      <c r="A36" s="7"/>
      <c r="B36" s="8"/>
      <c r="C36" s="17"/>
      <c r="D36" s="18"/>
      <c r="E36" s="7"/>
      <c r="F36" s="9"/>
      <c r="G36" s="9"/>
      <c r="H36" s="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23.25" customHeight="1">
      <c r="A37" s="7"/>
      <c r="B37" s="8"/>
      <c r="C37" s="17"/>
      <c r="D37" s="18"/>
      <c r="E37" s="7"/>
      <c r="F37" s="9"/>
      <c r="G37" s="9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23.25" customHeight="1">
      <c r="A38" s="7"/>
      <c r="B38" s="8"/>
      <c r="C38" s="17"/>
      <c r="D38" s="18"/>
      <c r="E38" s="7"/>
      <c r="F38" s="9"/>
      <c r="G38" s="9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3.25" customHeight="1">
      <c r="A39" s="7"/>
      <c r="B39" s="8"/>
      <c r="C39" s="17"/>
      <c r="D39" s="18"/>
      <c r="E39" s="7"/>
      <c r="F39" s="9"/>
      <c r="G39" s="9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3.25" customHeight="1">
      <c r="A40" s="7"/>
      <c r="B40" s="8"/>
      <c r="C40" s="17"/>
      <c r="D40" s="18"/>
      <c r="E40" s="7"/>
      <c r="F40" s="9"/>
      <c r="G40" s="9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23.25" customHeight="1">
      <c r="A41" s="7"/>
      <c r="B41" s="8"/>
      <c r="C41" s="17"/>
      <c r="D41" s="18"/>
      <c r="E41" s="7"/>
      <c r="F41" s="9"/>
      <c r="G41" s="9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3.25" customHeight="1">
      <c r="A42" s="7"/>
      <c r="B42" s="8"/>
      <c r="C42" s="17"/>
      <c r="D42" s="18"/>
      <c r="E42" s="7"/>
      <c r="F42" s="9"/>
      <c r="G42" s="9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23.25" customHeight="1">
      <c r="A43" s="7"/>
      <c r="B43" s="8"/>
      <c r="C43" s="17"/>
      <c r="D43" s="18"/>
      <c r="E43" s="7"/>
      <c r="F43" s="9"/>
      <c r="G43" s="9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3.25" customHeight="1">
      <c r="A44" s="7"/>
      <c r="B44" s="8"/>
      <c r="C44" s="17"/>
      <c r="D44" s="18"/>
      <c r="E44" s="7"/>
      <c r="F44" s="9"/>
      <c r="G44" s="9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23.25" customHeight="1">
      <c r="A45" s="7"/>
      <c r="B45" s="8"/>
      <c r="C45" s="17"/>
      <c r="D45" s="18"/>
      <c r="E45" s="7"/>
      <c r="F45" s="9"/>
      <c r="G45" s="9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23.25" customHeight="1">
      <c r="A46" s="7"/>
      <c r="B46" s="8"/>
      <c r="C46" s="17"/>
      <c r="D46" s="18"/>
      <c r="E46" s="7"/>
      <c r="F46" s="9"/>
      <c r="G46" s="9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23.25" customHeight="1">
      <c r="A47" s="7"/>
      <c r="B47" s="8"/>
      <c r="C47" s="17"/>
      <c r="D47" s="18"/>
      <c r="E47" s="7"/>
      <c r="F47" s="9"/>
      <c r="G47" s="9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23.25" customHeight="1">
      <c r="A48" s="7"/>
      <c r="B48" s="8"/>
      <c r="C48" s="17"/>
      <c r="D48" s="18"/>
      <c r="E48" s="7"/>
      <c r="F48" s="9"/>
      <c r="G48" s="9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23.25" customHeight="1">
      <c r="A49" s="7"/>
      <c r="B49" s="8"/>
      <c r="C49" s="17"/>
      <c r="D49" s="18"/>
      <c r="E49" s="7"/>
      <c r="F49" s="9"/>
      <c r="G49" s="9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23.25" customHeight="1">
      <c r="A50" s="7"/>
      <c r="B50" s="8"/>
      <c r="C50" s="17"/>
      <c r="D50" s="18"/>
      <c r="E50" s="7"/>
      <c r="F50" s="9"/>
      <c r="G50" s="9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23.25" customHeight="1">
      <c r="A51" s="7"/>
      <c r="B51" s="8"/>
      <c r="C51" s="17"/>
      <c r="D51" s="18"/>
      <c r="E51" s="7"/>
      <c r="F51" s="9"/>
      <c r="G51" s="9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23.25" customHeight="1">
      <c r="A52" s="7"/>
      <c r="B52" s="8"/>
      <c r="C52" s="17"/>
      <c r="D52" s="18"/>
      <c r="E52" s="7"/>
      <c r="F52" s="9"/>
      <c r="G52" s="9"/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23.25" customHeight="1">
      <c r="A53" s="7"/>
      <c r="B53" s="8"/>
      <c r="C53" s="17"/>
      <c r="D53" s="18"/>
      <c r="E53" s="7"/>
      <c r="F53" s="9"/>
      <c r="G53" s="9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23.25" customHeight="1">
      <c r="A54" s="7"/>
      <c r="B54" s="8"/>
      <c r="C54" s="17"/>
      <c r="D54" s="18"/>
      <c r="E54" s="7"/>
      <c r="F54" s="9"/>
      <c r="G54" s="9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23.25" customHeight="1">
      <c r="A55" s="7"/>
      <c r="B55" s="8"/>
      <c r="C55" s="17"/>
      <c r="D55" s="18"/>
      <c r="E55" s="7"/>
      <c r="F55" s="9"/>
      <c r="G55" s="9"/>
      <c r="H55" s="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23.25" customHeight="1">
      <c r="A56" s="7"/>
      <c r="B56" s="8"/>
      <c r="C56" s="17"/>
      <c r="D56" s="18"/>
      <c r="E56" s="7"/>
      <c r="F56" s="9"/>
      <c r="G56" s="9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23.25" customHeight="1">
      <c r="A57" s="7"/>
      <c r="B57" s="8"/>
      <c r="C57" s="17"/>
      <c r="D57" s="18"/>
      <c r="E57" s="7"/>
      <c r="F57" s="9"/>
      <c r="G57" s="9"/>
      <c r="H57" s="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23.25" customHeight="1">
      <c r="A58" s="7"/>
      <c r="B58" s="8"/>
      <c r="C58" s="17"/>
      <c r="D58" s="18"/>
      <c r="E58" s="7"/>
      <c r="F58" s="9"/>
      <c r="G58" s="9"/>
      <c r="H58" s="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23.25" customHeight="1">
      <c r="A59" s="7"/>
      <c r="B59" s="8"/>
      <c r="C59" s="17"/>
      <c r="D59" s="18"/>
      <c r="E59" s="7"/>
      <c r="F59" s="9"/>
      <c r="G59" s="9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23.25" customHeight="1">
      <c r="A60" s="7"/>
      <c r="B60" s="8"/>
      <c r="C60" s="17"/>
      <c r="D60" s="18"/>
      <c r="E60" s="7"/>
      <c r="F60" s="9"/>
      <c r="G60" s="9"/>
      <c r="H60" s="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23.25" customHeight="1">
      <c r="A61" s="7"/>
      <c r="B61" s="8"/>
      <c r="C61" s="17"/>
      <c r="D61" s="18"/>
      <c r="E61" s="7"/>
      <c r="F61" s="9"/>
      <c r="G61" s="9"/>
      <c r="H61" s="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23.25" customHeight="1">
      <c r="A62" s="7"/>
      <c r="B62" s="8"/>
      <c r="C62" s="17"/>
      <c r="D62" s="18"/>
      <c r="E62" s="7"/>
      <c r="F62" s="9"/>
      <c r="G62" s="9"/>
      <c r="H62" s="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23.25" customHeight="1">
      <c r="A63" s="7"/>
      <c r="B63" s="8"/>
      <c r="C63" s="17"/>
      <c r="D63" s="18"/>
      <c r="E63" s="7"/>
      <c r="F63" s="9"/>
      <c r="G63" s="9"/>
      <c r="H63" s="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23.25" customHeight="1">
      <c r="A64" s="7"/>
      <c r="B64" s="8"/>
      <c r="C64" s="17"/>
      <c r="D64" s="18"/>
      <c r="E64" s="7"/>
      <c r="F64" s="9"/>
      <c r="G64" s="9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23.25" customHeight="1">
      <c r="A65" s="7"/>
      <c r="B65" s="8"/>
      <c r="C65" s="17"/>
      <c r="D65" s="18"/>
      <c r="E65" s="7"/>
      <c r="F65" s="9"/>
      <c r="G65" s="9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23.25" customHeight="1">
      <c r="A66" s="7"/>
      <c r="B66" s="8"/>
      <c r="C66" s="17"/>
      <c r="D66" s="18"/>
      <c r="E66" s="7"/>
      <c r="F66" s="9"/>
      <c r="G66" s="9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23.25" customHeight="1">
      <c r="A67" s="7"/>
      <c r="B67" s="8"/>
      <c r="C67" s="17"/>
      <c r="D67" s="18"/>
      <c r="E67" s="7"/>
      <c r="F67" s="9"/>
      <c r="G67" s="9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3.25" customHeight="1">
      <c r="A68" s="7"/>
      <c r="B68" s="8"/>
      <c r="C68" s="17"/>
      <c r="D68" s="18"/>
      <c r="E68" s="7"/>
      <c r="F68" s="9"/>
      <c r="G68" s="9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23.25" customHeight="1">
      <c r="A69" s="7"/>
      <c r="B69" s="8"/>
      <c r="C69" s="17"/>
      <c r="D69" s="18"/>
      <c r="E69" s="7"/>
      <c r="F69" s="9"/>
      <c r="G69" s="9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23.25" customHeight="1">
      <c r="A70" s="7"/>
      <c r="B70" s="8"/>
      <c r="C70" s="17"/>
      <c r="D70" s="18"/>
      <c r="E70" s="7"/>
      <c r="F70" s="9"/>
      <c r="G70" s="9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23.25" customHeight="1">
      <c r="A71" s="7"/>
      <c r="B71" s="8"/>
      <c r="C71" s="17"/>
      <c r="D71" s="18"/>
      <c r="E71" s="7"/>
      <c r="F71" s="9"/>
      <c r="G71" s="9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23.25" customHeight="1">
      <c r="A72" s="7"/>
      <c r="B72" s="8"/>
      <c r="C72" s="17"/>
      <c r="D72" s="18"/>
      <c r="E72" s="7"/>
      <c r="F72" s="9"/>
      <c r="G72" s="9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23.25" customHeight="1">
      <c r="A73" s="7"/>
      <c r="B73" s="8"/>
      <c r="C73" s="17"/>
      <c r="D73" s="18"/>
      <c r="E73" s="7"/>
      <c r="F73" s="9"/>
      <c r="G73" s="9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23.25" customHeight="1">
      <c r="A74" s="7"/>
      <c r="B74" s="8"/>
      <c r="C74" s="17"/>
      <c r="D74" s="18"/>
      <c r="E74" s="7"/>
      <c r="F74" s="9"/>
      <c r="G74" s="9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23.25" customHeight="1">
      <c r="A75" s="7"/>
      <c r="B75" s="8"/>
      <c r="C75" s="17"/>
      <c r="D75" s="18"/>
      <c r="E75" s="7"/>
      <c r="F75" s="9"/>
      <c r="G75" s="9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23.25" customHeight="1">
      <c r="A76" s="7"/>
      <c r="B76" s="8"/>
      <c r="C76" s="17"/>
      <c r="D76" s="18"/>
      <c r="E76" s="7"/>
      <c r="F76" s="9"/>
      <c r="G76" s="9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23.25" customHeight="1">
      <c r="A77" s="7"/>
      <c r="B77" s="8"/>
      <c r="C77" s="17"/>
      <c r="D77" s="18"/>
      <c r="E77" s="7"/>
      <c r="F77" s="9"/>
      <c r="G77" s="9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23.25" customHeight="1">
      <c r="A78" s="7"/>
      <c r="B78" s="8"/>
      <c r="C78" s="17"/>
      <c r="D78" s="18"/>
      <c r="E78" s="7"/>
      <c r="F78" s="9"/>
      <c r="G78" s="9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23.25" customHeight="1">
      <c r="A79" s="7"/>
      <c r="B79" s="8"/>
      <c r="C79" s="17"/>
      <c r="D79" s="18"/>
      <c r="E79" s="7"/>
      <c r="F79" s="9"/>
      <c r="G79" s="9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23.25" customHeight="1">
      <c r="A80" s="7"/>
      <c r="B80" s="8"/>
      <c r="C80" s="17"/>
      <c r="D80" s="18"/>
      <c r="E80" s="7"/>
      <c r="F80" s="9"/>
      <c r="G80" s="9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23.25" customHeight="1">
      <c r="A81" s="7"/>
      <c r="B81" s="8"/>
      <c r="C81" s="17"/>
      <c r="D81" s="18"/>
      <c r="E81" s="7"/>
      <c r="F81" s="9"/>
      <c r="G81" s="9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23.25" customHeight="1">
      <c r="A82" s="7"/>
      <c r="B82" s="8"/>
      <c r="C82" s="17"/>
      <c r="D82" s="18"/>
      <c r="E82" s="7"/>
      <c r="F82" s="9"/>
      <c r="G82" s="9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23.25" customHeight="1">
      <c r="A83" s="7"/>
      <c r="B83" s="8"/>
      <c r="C83" s="17"/>
      <c r="D83" s="18"/>
      <c r="E83" s="7"/>
      <c r="F83" s="9"/>
      <c r="G83" s="9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23.25" customHeight="1">
      <c r="A84" s="7"/>
      <c r="B84" s="8"/>
      <c r="C84" s="17"/>
      <c r="D84" s="18"/>
      <c r="E84" s="7"/>
      <c r="F84" s="9"/>
      <c r="G84" s="9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23.25" customHeight="1">
      <c r="A85" s="7"/>
      <c r="B85" s="8"/>
      <c r="C85" s="17"/>
      <c r="D85" s="18"/>
      <c r="E85" s="7"/>
      <c r="F85" s="9"/>
      <c r="G85" s="9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23.25" customHeight="1">
      <c r="A86" s="7"/>
      <c r="B86" s="8"/>
      <c r="C86" s="17"/>
      <c r="D86" s="18"/>
      <c r="E86" s="7"/>
      <c r="F86" s="9"/>
      <c r="G86" s="9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23.25" customHeight="1">
      <c r="A87" s="7"/>
      <c r="B87" s="8"/>
      <c r="C87" s="17"/>
      <c r="D87" s="18"/>
      <c r="E87" s="7"/>
      <c r="F87" s="9"/>
      <c r="G87" s="9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23.25" customHeight="1">
      <c r="A88" s="7"/>
      <c r="B88" s="8"/>
      <c r="C88" s="17"/>
      <c r="D88" s="18"/>
      <c r="E88" s="7"/>
      <c r="F88" s="9"/>
      <c r="G88" s="9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23.25" customHeight="1">
      <c r="A89" s="7"/>
      <c r="B89" s="8"/>
      <c r="C89" s="17"/>
      <c r="D89" s="18"/>
      <c r="E89" s="7"/>
      <c r="F89" s="9"/>
      <c r="G89" s="9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23.25" customHeight="1">
      <c r="A90" s="7"/>
      <c r="B90" s="8"/>
      <c r="C90" s="17"/>
      <c r="D90" s="18"/>
      <c r="E90" s="7"/>
      <c r="F90" s="9"/>
      <c r="G90" s="9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23.25" customHeight="1">
      <c r="A91" s="7"/>
      <c r="B91" s="8"/>
      <c r="C91" s="17"/>
      <c r="D91" s="18"/>
      <c r="E91" s="7"/>
      <c r="F91" s="9"/>
      <c r="G91" s="9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23.25" customHeight="1">
      <c r="A92" s="7"/>
      <c r="B92" s="8"/>
      <c r="C92" s="17"/>
      <c r="D92" s="18"/>
      <c r="E92" s="7"/>
      <c r="F92" s="9"/>
      <c r="G92" s="9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23.25" customHeight="1">
      <c r="A93" s="7"/>
      <c r="B93" s="8"/>
      <c r="C93" s="17"/>
      <c r="D93" s="18"/>
      <c r="E93" s="7"/>
      <c r="F93" s="9"/>
      <c r="G93" s="9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23.25" customHeight="1">
      <c r="A94" s="7"/>
      <c r="B94" s="8"/>
      <c r="C94" s="17"/>
      <c r="D94" s="18"/>
      <c r="E94" s="7"/>
      <c r="F94" s="9"/>
      <c r="G94" s="9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23.25" customHeight="1">
      <c r="A95" s="7"/>
      <c r="B95" s="8"/>
      <c r="C95" s="17"/>
      <c r="D95" s="18"/>
      <c r="E95" s="7"/>
      <c r="F95" s="9"/>
      <c r="G95" s="9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23.25" customHeight="1">
      <c r="A96" s="7"/>
      <c r="B96" s="8"/>
      <c r="C96" s="17"/>
      <c r="D96" s="18"/>
      <c r="E96" s="7"/>
      <c r="F96" s="9"/>
      <c r="G96" s="9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23.25" customHeight="1">
      <c r="A97" s="7"/>
      <c r="B97" s="8"/>
      <c r="C97" s="17"/>
      <c r="D97" s="18"/>
      <c r="E97" s="7"/>
      <c r="F97" s="9"/>
      <c r="G97" s="9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23.25" customHeight="1">
      <c r="A98" s="7"/>
      <c r="B98" s="8"/>
      <c r="C98" s="17"/>
      <c r="D98" s="18"/>
      <c r="E98" s="7"/>
      <c r="F98" s="9"/>
      <c r="G98" s="9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23.25" customHeight="1">
      <c r="A99" s="7"/>
      <c r="B99" s="8"/>
      <c r="C99" s="17"/>
      <c r="D99" s="18"/>
      <c r="E99" s="7"/>
      <c r="F99" s="9"/>
      <c r="G99" s="9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23.25" customHeight="1">
      <c r="A100" s="7"/>
      <c r="B100" s="8"/>
      <c r="C100" s="17"/>
      <c r="D100" s="18"/>
      <c r="E100" s="7"/>
      <c r="F100" s="9"/>
      <c r="G100" s="9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3.25" customHeight="1">
      <c r="A101" s="7"/>
      <c r="B101" s="8"/>
      <c r="C101" s="17"/>
      <c r="D101" s="18"/>
      <c r="E101" s="7"/>
      <c r="F101" s="9"/>
      <c r="G101" s="9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3.25" customHeight="1">
      <c r="A102" s="7"/>
      <c r="B102" s="8"/>
      <c r="C102" s="17"/>
      <c r="D102" s="18"/>
      <c r="E102" s="7"/>
      <c r="F102" s="9"/>
      <c r="G102" s="9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23.25" customHeight="1">
      <c r="A103" s="7"/>
      <c r="B103" s="8"/>
      <c r="C103" s="17"/>
      <c r="D103" s="18"/>
      <c r="E103" s="7"/>
      <c r="F103" s="9"/>
      <c r="G103" s="9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23.25" customHeight="1">
      <c r="A104" s="7"/>
      <c r="B104" s="8"/>
      <c r="C104" s="17"/>
      <c r="D104" s="18"/>
      <c r="E104" s="7"/>
      <c r="F104" s="9"/>
      <c r="G104" s="9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23.25" customHeight="1">
      <c r="A105" s="7"/>
      <c r="B105" s="8"/>
      <c r="C105" s="17"/>
      <c r="D105" s="18"/>
      <c r="E105" s="7"/>
      <c r="F105" s="9"/>
      <c r="G105" s="9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23.25" customHeight="1">
      <c r="A106" s="7"/>
      <c r="B106" s="8"/>
      <c r="C106" s="17"/>
      <c r="D106" s="18"/>
      <c r="E106" s="7"/>
      <c r="F106" s="9"/>
      <c r="G106" s="9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3.25" customHeight="1">
      <c r="A107" s="7"/>
      <c r="B107" s="8"/>
      <c r="C107" s="17"/>
      <c r="D107" s="18"/>
      <c r="E107" s="7"/>
      <c r="F107" s="9"/>
      <c r="G107" s="9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23.25" customHeight="1">
      <c r="A108" s="7"/>
      <c r="B108" s="8"/>
      <c r="C108" s="17"/>
      <c r="D108" s="18"/>
      <c r="E108" s="7"/>
      <c r="F108" s="9"/>
      <c r="G108" s="9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23.25" customHeight="1">
      <c r="A109" s="7"/>
      <c r="B109" s="8"/>
      <c r="C109" s="17"/>
      <c r="D109" s="18"/>
      <c r="E109" s="7"/>
      <c r="F109" s="9"/>
      <c r="G109" s="9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23.25" customHeight="1">
      <c r="A110" s="7"/>
      <c r="B110" s="8"/>
      <c r="C110" s="17"/>
      <c r="D110" s="18"/>
      <c r="E110" s="7"/>
      <c r="F110" s="9"/>
      <c r="G110" s="9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23.25" customHeight="1">
      <c r="A111" s="7"/>
      <c r="B111" s="8"/>
      <c r="C111" s="17"/>
      <c r="D111" s="18"/>
      <c r="E111" s="7"/>
      <c r="F111" s="9"/>
      <c r="G111" s="9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23.25" customHeight="1">
      <c r="A112" s="7"/>
      <c r="B112" s="8"/>
      <c r="C112" s="17"/>
      <c r="D112" s="18"/>
      <c r="E112" s="7"/>
      <c r="F112" s="9"/>
      <c r="G112" s="9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23.25" customHeight="1">
      <c r="A113" s="7"/>
      <c r="B113" s="8"/>
      <c r="C113" s="17"/>
      <c r="D113" s="18"/>
      <c r="E113" s="7"/>
      <c r="F113" s="9"/>
      <c r="G113" s="9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23.25" customHeight="1">
      <c r="A114" s="7"/>
      <c r="B114" s="8"/>
      <c r="C114" s="17"/>
      <c r="D114" s="18"/>
      <c r="E114" s="7"/>
      <c r="F114" s="9"/>
      <c r="G114" s="9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23.25" customHeight="1">
      <c r="A115" s="7"/>
      <c r="B115" s="8"/>
      <c r="C115" s="17"/>
      <c r="D115" s="18"/>
      <c r="E115" s="7"/>
      <c r="F115" s="9"/>
      <c r="G115" s="9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23.25" customHeight="1">
      <c r="A116" s="7"/>
      <c r="B116" s="8"/>
      <c r="C116" s="17"/>
      <c r="D116" s="18"/>
      <c r="E116" s="7"/>
      <c r="F116" s="9"/>
      <c r="G116" s="9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23.25" customHeight="1">
      <c r="A117" s="7"/>
      <c r="B117" s="8"/>
      <c r="C117" s="17"/>
      <c r="D117" s="18"/>
      <c r="E117" s="7"/>
      <c r="F117" s="9"/>
      <c r="G117" s="9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23.25" customHeight="1">
      <c r="A118" s="7"/>
      <c r="B118" s="8"/>
      <c r="C118" s="17"/>
      <c r="D118" s="18"/>
      <c r="E118" s="7"/>
      <c r="F118" s="9"/>
      <c r="G118" s="9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23.25" customHeight="1">
      <c r="A119" s="7"/>
      <c r="B119" s="8"/>
      <c r="C119" s="17"/>
      <c r="D119" s="18"/>
      <c r="E119" s="7"/>
      <c r="F119" s="9"/>
      <c r="G119" s="9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23.25" customHeight="1">
      <c r="A120" s="7"/>
      <c r="B120" s="8"/>
      <c r="C120" s="17"/>
      <c r="D120" s="18"/>
      <c r="E120" s="7"/>
      <c r="F120" s="9"/>
      <c r="G120" s="9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23.25" customHeight="1">
      <c r="A121" s="7"/>
      <c r="B121" s="8"/>
      <c r="C121" s="17"/>
      <c r="D121" s="18"/>
      <c r="E121" s="7"/>
      <c r="F121" s="9"/>
      <c r="G121" s="9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23.25" customHeight="1">
      <c r="A122" s="7"/>
      <c r="B122" s="8"/>
      <c r="C122" s="17"/>
      <c r="D122" s="18"/>
      <c r="E122" s="7"/>
      <c r="F122" s="9"/>
      <c r="G122" s="9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23.25" customHeight="1">
      <c r="A123" s="7"/>
      <c r="B123" s="8"/>
      <c r="C123" s="17"/>
      <c r="D123" s="18"/>
      <c r="E123" s="7"/>
      <c r="F123" s="9"/>
      <c r="G123" s="9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23.25" customHeight="1">
      <c r="A124" s="7"/>
      <c r="B124" s="8"/>
      <c r="C124" s="17"/>
      <c r="D124" s="18"/>
      <c r="E124" s="7"/>
      <c r="F124" s="9"/>
      <c r="G124" s="9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23.25" customHeight="1">
      <c r="A125" s="7"/>
      <c r="B125" s="8"/>
      <c r="C125" s="17"/>
      <c r="D125" s="18"/>
      <c r="E125" s="7"/>
      <c r="F125" s="9"/>
      <c r="G125" s="9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23.25" customHeight="1">
      <c r="A126" s="7"/>
      <c r="B126" s="8"/>
      <c r="C126" s="17"/>
      <c r="D126" s="18"/>
      <c r="E126" s="7"/>
      <c r="F126" s="9"/>
      <c r="G126" s="9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23.25" customHeight="1">
      <c r="A127" s="7"/>
      <c r="B127" s="8"/>
      <c r="C127" s="17"/>
      <c r="D127" s="18"/>
      <c r="E127" s="7"/>
      <c r="F127" s="9"/>
      <c r="G127" s="9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23.25" customHeight="1">
      <c r="A128" s="7"/>
      <c r="B128" s="8"/>
      <c r="C128" s="17"/>
      <c r="D128" s="18"/>
      <c r="E128" s="7"/>
      <c r="F128" s="9"/>
      <c r="G128" s="9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23.25" customHeight="1">
      <c r="A129" s="7"/>
      <c r="B129" s="8"/>
      <c r="C129" s="17"/>
      <c r="D129" s="18"/>
      <c r="E129" s="7"/>
      <c r="F129" s="9"/>
      <c r="G129" s="9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23.25" customHeight="1">
      <c r="A130" s="7"/>
      <c r="B130" s="8"/>
      <c r="C130" s="17"/>
      <c r="D130" s="18"/>
      <c r="E130" s="7"/>
      <c r="F130" s="9"/>
      <c r="G130" s="9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23.25" customHeight="1">
      <c r="A131" s="7"/>
      <c r="B131" s="8"/>
      <c r="C131" s="17"/>
      <c r="D131" s="18"/>
      <c r="E131" s="7"/>
      <c r="F131" s="9"/>
      <c r="G131" s="9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23.25" customHeight="1">
      <c r="A132" s="7"/>
      <c r="B132" s="8"/>
      <c r="C132" s="17"/>
      <c r="D132" s="18"/>
      <c r="E132" s="7"/>
      <c r="F132" s="9"/>
      <c r="G132" s="9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23.25" customHeight="1">
      <c r="A133" s="7"/>
      <c r="B133" s="8"/>
      <c r="C133" s="17"/>
      <c r="D133" s="18"/>
      <c r="E133" s="7"/>
      <c r="F133" s="9"/>
      <c r="G133" s="9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23.25" customHeight="1">
      <c r="A134" s="7"/>
      <c r="B134" s="8"/>
      <c r="C134" s="17"/>
      <c r="D134" s="18"/>
      <c r="E134" s="7"/>
      <c r="F134" s="9"/>
      <c r="G134" s="9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23.25" customHeight="1">
      <c r="A135" s="7"/>
      <c r="B135" s="8"/>
      <c r="C135" s="17"/>
      <c r="D135" s="18"/>
      <c r="E135" s="7"/>
      <c r="F135" s="9"/>
      <c r="G135" s="9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23.25" customHeight="1">
      <c r="A136" s="7"/>
      <c r="B136" s="8"/>
      <c r="C136" s="17"/>
      <c r="D136" s="18"/>
      <c r="E136" s="7"/>
      <c r="F136" s="9"/>
      <c r="G136" s="9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23.25" customHeight="1">
      <c r="A137" s="7"/>
      <c r="B137" s="8"/>
      <c r="C137" s="17"/>
      <c r="D137" s="18"/>
      <c r="E137" s="7"/>
      <c r="F137" s="9"/>
      <c r="G137" s="9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23.25" customHeight="1">
      <c r="A138" s="7"/>
      <c r="B138" s="8"/>
      <c r="C138" s="17"/>
      <c r="D138" s="18"/>
      <c r="E138" s="7"/>
      <c r="F138" s="9"/>
      <c r="G138" s="9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23.25" customHeight="1">
      <c r="A139" s="7"/>
      <c r="B139" s="8"/>
      <c r="C139" s="17"/>
      <c r="D139" s="18"/>
      <c r="E139" s="7"/>
      <c r="F139" s="9"/>
      <c r="G139" s="9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23.25" customHeight="1">
      <c r="A140" s="7"/>
      <c r="B140" s="8"/>
      <c r="C140" s="17"/>
      <c r="D140" s="18"/>
      <c r="E140" s="7"/>
      <c r="F140" s="9"/>
      <c r="G140" s="9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23.25" customHeight="1">
      <c r="A141" s="7"/>
      <c r="B141" s="8"/>
      <c r="C141" s="17"/>
      <c r="D141" s="18"/>
      <c r="E141" s="7"/>
      <c r="F141" s="9"/>
      <c r="G141" s="9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23.25" customHeight="1">
      <c r="A142" s="7"/>
      <c r="B142" s="8"/>
      <c r="C142" s="17"/>
      <c r="D142" s="18"/>
      <c r="E142" s="7"/>
      <c r="F142" s="9"/>
      <c r="G142" s="9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23.25" customHeight="1">
      <c r="A143" s="7"/>
      <c r="B143" s="8"/>
      <c r="C143" s="17"/>
      <c r="D143" s="18"/>
      <c r="E143" s="7"/>
      <c r="F143" s="9"/>
      <c r="G143" s="9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23.25" customHeight="1">
      <c r="A144" s="7"/>
      <c r="B144" s="8"/>
      <c r="C144" s="17"/>
      <c r="D144" s="18"/>
      <c r="E144" s="7"/>
      <c r="F144" s="9"/>
      <c r="G144" s="9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23.25" customHeight="1">
      <c r="A145" s="7"/>
      <c r="B145" s="8"/>
      <c r="C145" s="17"/>
      <c r="D145" s="18"/>
      <c r="E145" s="7"/>
      <c r="F145" s="9"/>
      <c r="G145" s="9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23.25" customHeight="1">
      <c r="A146" s="7"/>
      <c r="B146" s="8"/>
      <c r="C146" s="17"/>
      <c r="D146" s="18"/>
      <c r="E146" s="7"/>
      <c r="F146" s="9"/>
      <c r="G146" s="9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23.25" customHeight="1">
      <c r="A147" s="7"/>
      <c r="B147" s="8"/>
      <c r="C147" s="17"/>
      <c r="D147" s="18"/>
      <c r="E147" s="7"/>
      <c r="F147" s="9"/>
      <c r="G147" s="9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23.25" customHeight="1">
      <c r="A148" s="7"/>
      <c r="B148" s="8"/>
      <c r="C148" s="17"/>
      <c r="D148" s="18"/>
      <c r="E148" s="7"/>
      <c r="F148" s="9"/>
      <c r="G148" s="9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23.25" customHeight="1">
      <c r="A149" s="7"/>
      <c r="B149" s="8"/>
      <c r="C149" s="17"/>
      <c r="D149" s="18"/>
      <c r="E149" s="7"/>
      <c r="F149" s="9"/>
      <c r="G149" s="9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23.25" customHeight="1">
      <c r="A150" s="7"/>
      <c r="B150" s="8"/>
      <c r="C150" s="17"/>
      <c r="D150" s="18"/>
      <c r="E150" s="7"/>
      <c r="F150" s="9"/>
      <c r="G150" s="9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23.25" customHeight="1">
      <c r="A151" s="7"/>
      <c r="B151" s="8"/>
      <c r="C151" s="17"/>
      <c r="D151" s="18"/>
      <c r="E151" s="7"/>
      <c r="F151" s="9"/>
      <c r="G151" s="9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23.25" customHeight="1">
      <c r="A152" s="7"/>
      <c r="B152" s="8"/>
      <c r="C152" s="17"/>
      <c r="D152" s="18"/>
      <c r="E152" s="7"/>
      <c r="F152" s="9"/>
      <c r="G152" s="9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3.25" customHeight="1">
      <c r="A153" s="7"/>
      <c r="B153" s="8"/>
      <c r="C153" s="17"/>
      <c r="D153" s="18"/>
      <c r="E153" s="7"/>
      <c r="F153" s="9"/>
      <c r="G153" s="9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23.25" customHeight="1">
      <c r="A154" s="7"/>
      <c r="B154" s="8"/>
      <c r="C154" s="17"/>
      <c r="D154" s="18"/>
      <c r="E154" s="7"/>
      <c r="F154" s="9"/>
      <c r="G154" s="9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23.25" customHeight="1">
      <c r="A155" s="7"/>
      <c r="B155" s="8"/>
      <c r="C155" s="17"/>
      <c r="D155" s="18"/>
      <c r="E155" s="7"/>
      <c r="F155" s="9"/>
      <c r="G155" s="9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23.25" customHeight="1">
      <c r="A156" s="7"/>
      <c r="B156" s="8"/>
      <c r="C156" s="17"/>
      <c r="D156" s="18"/>
      <c r="E156" s="7"/>
      <c r="F156" s="9"/>
      <c r="G156" s="9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23.25" customHeight="1">
      <c r="A157" s="7"/>
      <c r="B157" s="8"/>
      <c r="C157" s="17"/>
      <c r="D157" s="18"/>
      <c r="E157" s="7"/>
      <c r="F157" s="9"/>
      <c r="G157" s="9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23.25" customHeight="1">
      <c r="A158" s="7"/>
      <c r="B158" s="8"/>
      <c r="C158" s="17"/>
      <c r="D158" s="18"/>
      <c r="E158" s="7"/>
      <c r="F158" s="9"/>
      <c r="G158" s="9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23.25" customHeight="1">
      <c r="A159" s="7"/>
      <c r="B159" s="8"/>
      <c r="C159" s="17"/>
      <c r="D159" s="18"/>
      <c r="E159" s="7"/>
      <c r="F159" s="9"/>
      <c r="G159" s="9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23.25" customHeight="1">
      <c r="A160" s="7"/>
      <c r="B160" s="8"/>
      <c r="C160" s="17"/>
      <c r="D160" s="18"/>
      <c r="E160" s="7"/>
      <c r="F160" s="9"/>
      <c r="G160" s="9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23.25" customHeight="1">
      <c r="A161" s="7"/>
      <c r="B161" s="8"/>
      <c r="C161" s="17"/>
      <c r="D161" s="18"/>
      <c r="E161" s="7"/>
      <c r="F161" s="9"/>
      <c r="G161" s="9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23.25" customHeight="1">
      <c r="A162" s="7"/>
      <c r="B162" s="8"/>
      <c r="C162" s="17"/>
      <c r="D162" s="18"/>
      <c r="E162" s="7"/>
      <c r="F162" s="9"/>
      <c r="G162" s="9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23.25" customHeight="1">
      <c r="A163" s="7"/>
      <c r="B163" s="8"/>
      <c r="C163" s="17"/>
      <c r="D163" s="18"/>
      <c r="E163" s="7"/>
      <c r="F163" s="9"/>
      <c r="G163" s="9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23.25" customHeight="1">
      <c r="A164" s="7"/>
      <c r="B164" s="8"/>
      <c r="C164" s="17"/>
      <c r="D164" s="18"/>
      <c r="E164" s="7"/>
      <c r="F164" s="9"/>
      <c r="G164" s="9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23.25" customHeight="1">
      <c r="A165" s="7"/>
      <c r="B165" s="8"/>
      <c r="C165" s="17"/>
      <c r="D165" s="18"/>
      <c r="E165" s="7"/>
      <c r="F165" s="9"/>
      <c r="G165" s="9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23.25" customHeight="1">
      <c r="A166" s="7"/>
      <c r="B166" s="8"/>
      <c r="C166" s="17"/>
      <c r="D166" s="18"/>
      <c r="E166" s="7"/>
      <c r="F166" s="9"/>
      <c r="G166" s="9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23.25" customHeight="1">
      <c r="A167" s="7"/>
      <c r="B167" s="8"/>
      <c r="C167" s="17"/>
      <c r="D167" s="18"/>
      <c r="E167" s="7"/>
      <c r="F167" s="9"/>
      <c r="G167" s="9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23.25" customHeight="1">
      <c r="A168" s="7"/>
      <c r="B168" s="8"/>
      <c r="C168" s="17"/>
      <c r="D168" s="18"/>
      <c r="E168" s="7"/>
      <c r="F168" s="9"/>
      <c r="G168" s="9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23.25" customHeight="1">
      <c r="A169" s="7"/>
      <c r="B169" s="8"/>
      <c r="C169" s="17"/>
      <c r="D169" s="18"/>
      <c r="E169" s="7"/>
      <c r="F169" s="9"/>
      <c r="G169" s="9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23.25" customHeight="1">
      <c r="A170" s="7"/>
      <c r="B170" s="8"/>
      <c r="C170" s="17"/>
      <c r="D170" s="18"/>
      <c r="E170" s="7"/>
      <c r="F170" s="9"/>
      <c r="G170" s="9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23.25" customHeight="1">
      <c r="A171" s="7"/>
      <c r="B171" s="8"/>
      <c r="C171" s="17"/>
      <c r="D171" s="18"/>
      <c r="E171" s="7"/>
      <c r="F171" s="9"/>
      <c r="G171" s="9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23.25" customHeight="1">
      <c r="A172" s="7"/>
      <c r="B172" s="8"/>
      <c r="C172" s="17"/>
      <c r="D172" s="18"/>
      <c r="E172" s="7"/>
      <c r="F172" s="9"/>
      <c r="G172" s="9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23.25" customHeight="1">
      <c r="A173" s="7"/>
      <c r="B173" s="8"/>
      <c r="C173" s="17"/>
      <c r="D173" s="18"/>
      <c r="E173" s="7"/>
      <c r="F173" s="9"/>
      <c r="G173" s="9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23.25" customHeight="1">
      <c r="A174" s="7"/>
      <c r="B174" s="8"/>
      <c r="C174" s="17"/>
      <c r="D174" s="18"/>
      <c r="E174" s="7"/>
      <c r="F174" s="9"/>
      <c r="G174" s="9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23.25" customHeight="1">
      <c r="A175" s="7"/>
      <c r="B175" s="8"/>
      <c r="C175" s="17"/>
      <c r="D175" s="18"/>
      <c r="E175" s="7"/>
      <c r="F175" s="9"/>
      <c r="G175" s="9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23.25" customHeight="1">
      <c r="A176" s="7"/>
      <c r="B176" s="8"/>
      <c r="C176" s="17"/>
      <c r="D176" s="18"/>
      <c r="E176" s="7"/>
      <c r="F176" s="9"/>
      <c r="G176" s="9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23.25" customHeight="1">
      <c r="A177" s="7"/>
      <c r="B177" s="8"/>
      <c r="C177" s="17"/>
      <c r="D177" s="18"/>
      <c r="E177" s="7"/>
      <c r="F177" s="9"/>
      <c r="G177" s="9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23.25" customHeight="1">
      <c r="A178" s="7"/>
      <c r="B178" s="8"/>
      <c r="C178" s="17"/>
      <c r="D178" s="18"/>
      <c r="E178" s="7"/>
      <c r="F178" s="9"/>
      <c r="G178" s="9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23.25" customHeight="1">
      <c r="A179" s="7"/>
      <c r="B179" s="8"/>
      <c r="C179" s="17"/>
      <c r="D179" s="18"/>
      <c r="E179" s="7"/>
      <c r="F179" s="9"/>
      <c r="G179" s="9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23.25" customHeight="1">
      <c r="A180" s="7"/>
      <c r="B180" s="8"/>
      <c r="C180" s="17"/>
      <c r="D180" s="18"/>
      <c r="E180" s="7"/>
      <c r="F180" s="9"/>
      <c r="G180" s="9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23.25" customHeight="1">
      <c r="A181" s="7"/>
      <c r="B181" s="8"/>
      <c r="C181" s="17"/>
      <c r="D181" s="18"/>
      <c r="E181" s="7"/>
      <c r="F181" s="9"/>
      <c r="G181" s="9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23.25" customHeight="1">
      <c r="A182" s="7"/>
      <c r="B182" s="8"/>
      <c r="C182" s="17"/>
      <c r="D182" s="18"/>
      <c r="E182" s="7"/>
      <c r="F182" s="9"/>
      <c r="G182" s="9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23.25" customHeight="1">
      <c r="A183" s="7"/>
      <c r="B183" s="8"/>
      <c r="C183" s="17"/>
      <c r="D183" s="18"/>
      <c r="E183" s="7"/>
      <c r="F183" s="9"/>
      <c r="G183" s="9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23.25" customHeight="1">
      <c r="A184" s="7"/>
      <c r="B184" s="8"/>
      <c r="C184" s="17"/>
      <c r="D184" s="18"/>
      <c r="E184" s="7"/>
      <c r="F184" s="9"/>
      <c r="G184" s="9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23.25" customHeight="1">
      <c r="A185" s="7"/>
      <c r="B185" s="8"/>
      <c r="C185" s="17"/>
      <c r="D185" s="18"/>
      <c r="E185" s="7"/>
      <c r="F185" s="9"/>
      <c r="G185" s="9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23.25" customHeight="1">
      <c r="A186" s="7"/>
      <c r="B186" s="8"/>
      <c r="C186" s="17"/>
      <c r="D186" s="18"/>
      <c r="E186" s="7"/>
      <c r="F186" s="9"/>
      <c r="G186" s="9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23.25" customHeight="1">
      <c r="A187" s="7"/>
      <c r="B187" s="8"/>
      <c r="C187" s="17"/>
      <c r="D187" s="18"/>
      <c r="E187" s="7"/>
      <c r="F187" s="9"/>
      <c r="G187" s="9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23.25" customHeight="1">
      <c r="A188" s="7"/>
      <c r="B188" s="8"/>
      <c r="C188" s="17"/>
      <c r="D188" s="18"/>
      <c r="E188" s="7"/>
      <c r="F188" s="9"/>
      <c r="G188" s="9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23.25" customHeight="1">
      <c r="A189" s="7"/>
      <c r="B189" s="8"/>
      <c r="C189" s="17"/>
      <c r="D189" s="18"/>
      <c r="E189" s="7"/>
      <c r="F189" s="9"/>
      <c r="G189" s="9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23.25" customHeight="1">
      <c r="A190" s="7"/>
      <c r="B190" s="8"/>
      <c r="C190" s="17"/>
      <c r="D190" s="18"/>
      <c r="E190" s="7"/>
      <c r="F190" s="9"/>
      <c r="G190" s="9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23.25" customHeight="1">
      <c r="A191" s="7"/>
      <c r="B191" s="8"/>
      <c r="C191" s="17"/>
      <c r="D191" s="18"/>
      <c r="E191" s="7"/>
      <c r="F191" s="9"/>
      <c r="G191" s="9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23.25" customHeight="1">
      <c r="A192" s="7"/>
      <c r="B192" s="8"/>
      <c r="C192" s="17"/>
      <c r="D192" s="18"/>
      <c r="E192" s="7"/>
      <c r="F192" s="9"/>
      <c r="G192" s="9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23.25" customHeight="1">
      <c r="A193" s="7"/>
      <c r="B193" s="8"/>
      <c r="C193" s="17"/>
      <c r="D193" s="18"/>
      <c r="E193" s="7"/>
      <c r="F193" s="9"/>
      <c r="G193" s="9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23.25" customHeight="1">
      <c r="A194" s="7"/>
      <c r="B194" s="8"/>
      <c r="C194" s="17"/>
      <c r="D194" s="18"/>
      <c r="E194" s="7"/>
      <c r="F194" s="9"/>
      <c r="G194" s="9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23.25" customHeight="1">
      <c r="A195" s="7"/>
      <c r="B195" s="8"/>
      <c r="C195" s="17"/>
      <c r="D195" s="18"/>
      <c r="E195" s="7"/>
      <c r="F195" s="9"/>
      <c r="G195" s="9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23.25" customHeight="1">
      <c r="A196" s="7"/>
      <c r="B196" s="8"/>
      <c r="C196" s="17"/>
      <c r="D196" s="18"/>
      <c r="E196" s="7"/>
      <c r="F196" s="9"/>
      <c r="G196" s="9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23.25" customHeight="1">
      <c r="A197" s="7"/>
      <c r="B197" s="8"/>
      <c r="C197" s="17"/>
      <c r="D197" s="18"/>
      <c r="E197" s="7"/>
      <c r="F197" s="9"/>
      <c r="G197" s="9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23.25" customHeight="1">
      <c r="A198" s="7"/>
      <c r="B198" s="8"/>
      <c r="C198" s="17"/>
      <c r="D198" s="18"/>
      <c r="E198" s="7"/>
      <c r="F198" s="9"/>
      <c r="G198" s="9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23.25" customHeight="1">
      <c r="A199" s="7"/>
      <c r="B199" s="8"/>
      <c r="C199" s="17"/>
      <c r="D199" s="18"/>
      <c r="E199" s="7"/>
      <c r="F199" s="9"/>
      <c r="G199" s="9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23.25" customHeight="1">
      <c r="A200" s="7"/>
      <c r="B200" s="8"/>
      <c r="C200" s="17"/>
      <c r="D200" s="18"/>
      <c r="E200" s="7"/>
      <c r="F200" s="9"/>
      <c r="G200" s="9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23.25" customHeight="1">
      <c r="A201" s="7"/>
      <c r="B201" s="8"/>
      <c r="C201" s="17"/>
      <c r="D201" s="18"/>
      <c r="E201" s="7"/>
      <c r="F201" s="9"/>
      <c r="G201" s="9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23.25" customHeight="1">
      <c r="A202" s="7"/>
      <c r="B202" s="8"/>
      <c r="C202" s="17"/>
      <c r="D202" s="18"/>
      <c r="E202" s="7"/>
      <c r="F202" s="9"/>
      <c r="G202" s="9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23.25" customHeight="1">
      <c r="A203" s="7"/>
      <c r="B203" s="8"/>
      <c r="C203" s="17"/>
      <c r="D203" s="18"/>
      <c r="E203" s="7"/>
      <c r="F203" s="9"/>
      <c r="G203" s="9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23.25" customHeight="1">
      <c r="A204" s="7"/>
      <c r="B204" s="8"/>
      <c r="C204" s="17"/>
      <c r="D204" s="18"/>
      <c r="E204" s="7"/>
      <c r="F204" s="9"/>
      <c r="G204" s="9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23.25" customHeight="1">
      <c r="A205" s="7"/>
      <c r="B205" s="8"/>
      <c r="C205" s="17"/>
      <c r="D205" s="18"/>
      <c r="E205" s="7"/>
      <c r="F205" s="9"/>
      <c r="G205" s="9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23.25" customHeight="1">
      <c r="A206" s="7"/>
      <c r="B206" s="8"/>
      <c r="C206" s="17"/>
      <c r="D206" s="18"/>
      <c r="E206" s="7"/>
      <c r="F206" s="9"/>
      <c r="G206" s="9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23.25" customHeight="1">
      <c r="A207" s="7"/>
      <c r="B207" s="8"/>
      <c r="C207" s="17"/>
      <c r="D207" s="18"/>
      <c r="E207" s="7"/>
      <c r="F207" s="9"/>
      <c r="G207" s="9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23.25" customHeight="1">
      <c r="A208" s="7"/>
      <c r="B208" s="8"/>
      <c r="C208" s="17"/>
      <c r="D208" s="18"/>
      <c r="E208" s="7"/>
      <c r="F208" s="9"/>
      <c r="G208" s="9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23.25" customHeight="1">
      <c r="A209" s="7"/>
      <c r="B209" s="8"/>
      <c r="C209" s="17"/>
      <c r="D209" s="18"/>
      <c r="E209" s="7"/>
      <c r="F209" s="9"/>
      <c r="G209" s="9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23.25" customHeight="1">
      <c r="A210" s="7"/>
      <c r="B210" s="8"/>
      <c r="C210" s="17"/>
      <c r="D210" s="18"/>
      <c r="E210" s="7"/>
      <c r="F210" s="9"/>
      <c r="G210" s="9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23.25" customHeight="1">
      <c r="A211" s="7"/>
      <c r="B211" s="8"/>
      <c r="C211" s="17"/>
      <c r="D211" s="18"/>
      <c r="E211" s="7"/>
      <c r="F211" s="9"/>
      <c r="G211" s="9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23.25" customHeight="1">
      <c r="A212" s="7"/>
      <c r="B212" s="8"/>
      <c r="C212" s="17"/>
      <c r="D212" s="18"/>
      <c r="E212" s="7"/>
      <c r="F212" s="9"/>
      <c r="G212" s="9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23.25" customHeight="1">
      <c r="A213" s="7"/>
      <c r="B213" s="8"/>
      <c r="C213" s="17"/>
      <c r="D213" s="18"/>
      <c r="E213" s="7"/>
      <c r="F213" s="9"/>
      <c r="G213" s="9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23.25" customHeight="1">
      <c r="A214" s="7"/>
      <c r="B214" s="8"/>
      <c r="C214" s="17"/>
      <c r="D214" s="18"/>
      <c r="E214" s="7"/>
      <c r="F214" s="9"/>
      <c r="G214" s="9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23.25" customHeight="1">
      <c r="A215" s="7"/>
      <c r="B215" s="8"/>
      <c r="C215" s="17"/>
      <c r="D215" s="18"/>
      <c r="E215" s="7"/>
      <c r="F215" s="9"/>
      <c r="G215" s="9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23.25" customHeight="1">
      <c r="A216" s="7"/>
      <c r="B216" s="8"/>
      <c r="C216" s="17"/>
      <c r="D216" s="18"/>
      <c r="E216" s="7"/>
      <c r="F216" s="9"/>
      <c r="G216" s="9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23.25" customHeight="1">
      <c r="A217" s="7"/>
      <c r="B217" s="8"/>
      <c r="C217" s="17"/>
      <c r="D217" s="18"/>
      <c r="E217" s="7"/>
      <c r="F217" s="9"/>
      <c r="G217" s="9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23.25" customHeight="1">
      <c r="A218" s="7"/>
      <c r="B218" s="8"/>
      <c r="C218" s="17"/>
      <c r="D218" s="18"/>
      <c r="E218" s="7"/>
      <c r="F218" s="9"/>
      <c r="G218" s="9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23.25" customHeight="1">
      <c r="A219" s="7"/>
      <c r="B219" s="8"/>
      <c r="C219" s="17"/>
      <c r="D219" s="18"/>
      <c r="E219" s="7"/>
      <c r="F219" s="9"/>
      <c r="G219" s="9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23.25" customHeight="1">
      <c r="A220" s="7"/>
      <c r="B220" s="8"/>
      <c r="C220" s="17"/>
      <c r="D220" s="18"/>
      <c r="E220" s="7"/>
      <c r="F220" s="9"/>
      <c r="G220" s="9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23.25" customHeight="1">
      <c r="A221" s="7"/>
      <c r="B221" s="8"/>
      <c r="C221" s="17"/>
      <c r="D221" s="18"/>
      <c r="E221" s="7"/>
      <c r="F221" s="9"/>
      <c r="G221" s="9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23.25" customHeight="1">
      <c r="A222" s="7"/>
      <c r="B222" s="8"/>
      <c r="C222" s="17"/>
      <c r="D222" s="18"/>
      <c r="E222" s="7"/>
      <c r="F222" s="9"/>
      <c r="G222" s="9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23.25" customHeight="1">
      <c r="A223" s="7"/>
      <c r="B223" s="8"/>
      <c r="C223" s="17"/>
      <c r="D223" s="18"/>
      <c r="E223" s="7"/>
      <c r="F223" s="9"/>
      <c r="G223" s="9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23.25" customHeight="1">
      <c r="A224" s="7"/>
      <c r="B224" s="8"/>
      <c r="C224" s="17"/>
      <c r="D224" s="18"/>
      <c r="E224" s="7"/>
      <c r="F224" s="9"/>
      <c r="G224" s="9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23.25" customHeight="1">
      <c r="A225" s="7"/>
      <c r="B225" s="8"/>
      <c r="C225" s="17"/>
      <c r="D225" s="18"/>
      <c r="E225" s="7"/>
      <c r="F225" s="9"/>
      <c r="G225" s="9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23.25" customHeight="1">
      <c r="A226" s="7"/>
      <c r="B226" s="8"/>
      <c r="C226" s="17"/>
      <c r="D226" s="18"/>
      <c r="E226" s="7"/>
      <c r="F226" s="9"/>
      <c r="G226" s="9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23.25" customHeight="1">
      <c r="A227" s="7"/>
      <c r="B227" s="8"/>
      <c r="C227" s="17"/>
      <c r="D227" s="18"/>
      <c r="E227" s="7"/>
      <c r="F227" s="9"/>
      <c r="G227" s="9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23.25" customHeight="1">
      <c r="A228" s="7"/>
      <c r="B228" s="8"/>
      <c r="C228" s="17"/>
      <c r="D228" s="18"/>
      <c r="E228" s="7"/>
      <c r="F228" s="9"/>
      <c r="G228" s="9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23.25" customHeight="1">
      <c r="A229" s="7"/>
      <c r="B229" s="8"/>
      <c r="C229" s="17"/>
      <c r="D229" s="18"/>
      <c r="E229" s="7"/>
      <c r="F229" s="9"/>
      <c r="G229" s="9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23.25" customHeight="1">
      <c r="A230" s="7"/>
      <c r="B230" s="8"/>
      <c r="C230" s="17"/>
      <c r="D230" s="18"/>
      <c r="E230" s="7"/>
      <c r="F230" s="9"/>
      <c r="G230" s="9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23.25" customHeight="1">
      <c r="A231" s="7"/>
      <c r="B231" s="8"/>
      <c r="C231" s="17"/>
      <c r="D231" s="18"/>
      <c r="E231" s="7"/>
      <c r="F231" s="9"/>
      <c r="G231" s="9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23.25" customHeight="1">
      <c r="A232" s="7"/>
      <c r="B232" s="8"/>
      <c r="C232" s="17"/>
      <c r="D232" s="18"/>
      <c r="E232" s="7"/>
      <c r="F232" s="9"/>
      <c r="G232" s="9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23.25" customHeight="1">
      <c r="A233" s="7"/>
      <c r="B233" s="8"/>
      <c r="C233" s="17"/>
      <c r="D233" s="18"/>
      <c r="E233" s="7"/>
      <c r="F233" s="9"/>
      <c r="G233" s="9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23.25" customHeight="1">
      <c r="A234" s="7"/>
      <c r="B234" s="8"/>
      <c r="C234" s="17"/>
      <c r="D234" s="18"/>
      <c r="E234" s="7"/>
      <c r="F234" s="9"/>
      <c r="G234" s="9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23.25" customHeight="1">
      <c r="A235" s="7"/>
      <c r="B235" s="8"/>
      <c r="C235" s="17"/>
      <c r="D235" s="18"/>
      <c r="E235" s="7"/>
      <c r="F235" s="9"/>
      <c r="G235" s="9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23.25" customHeight="1">
      <c r="A236" s="7"/>
      <c r="B236" s="8"/>
      <c r="C236" s="17"/>
      <c r="D236" s="18"/>
      <c r="E236" s="7"/>
      <c r="F236" s="9"/>
      <c r="G236" s="9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23.25" customHeight="1">
      <c r="A237" s="7"/>
      <c r="B237" s="8"/>
      <c r="C237" s="17"/>
      <c r="D237" s="18"/>
      <c r="E237" s="7"/>
      <c r="F237" s="9"/>
      <c r="G237" s="9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23.25" customHeight="1">
      <c r="A238" s="7"/>
      <c r="B238" s="8"/>
      <c r="C238" s="17"/>
      <c r="D238" s="18"/>
      <c r="E238" s="7"/>
      <c r="F238" s="9"/>
      <c r="G238" s="9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23.25" customHeight="1">
      <c r="A239" s="7"/>
      <c r="B239" s="8"/>
      <c r="C239" s="17"/>
      <c r="D239" s="18"/>
      <c r="E239" s="7"/>
      <c r="F239" s="9"/>
      <c r="G239" s="9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23.25" customHeight="1">
      <c r="A240" s="7"/>
      <c r="B240" s="8"/>
      <c r="C240" s="17"/>
      <c r="D240" s="18"/>
      <c r="E240" s="7"/>
      <c r="F240" s="9"/>
      <c r="G240" s="9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23.25" customHeight="1">
      <c r="A241" s="7"/>
      <c r="B241" s="8"/>
      <c r="C241" s="17"/>
      <c r="D241" s="18"/>
      <c r="E241" s="7"/>
      <c r="F241" s="9"/>
      <c r="G241" s="9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23.25" customHeight="1">
      <c r="A242" s="7"/>
      <c r="B242" s="8"/>
      <c r="C242" s="17"/>
      <c r="D242" s="18"/>
      <c r="E242" s="7"/>
      <c r="F242" s="9"/>
      <c r="G242" s="9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23.25" customHeight="1">
      <c r="A243" s="7"/>
      <c r="B243" s="8"/>
      <c r="C243" s="17"/>
      <c r="D243" s="18"/>
      <c r="E243" s="7"/>
      <c r="F243" s="9"/>
      <c r="G243" s="9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23.25" customHeight="1">
      <c r="A244" s="7"/>
      <c r="B244" s="8"/>
      <c r="C244" s="17"/>
      <c r="D244" s="18"/>
      <c r="E244" s="7"/>
      <c r="F244" s="9"/>
      <c r="G244" s="9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23.25" customHeight="1">
      <c r="A245" s="7"/>
      <c r="B245" s="8"/>
      <c r="C245" s="17"/>
      <c r="D245" s="18"/>
      <c r="E245" s="7"/>
      <c r="F245" s="9"/>
      <c r="G245" s="9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23.25" customHeight="1">
      <c r="A246" s="7"/>
      <c r="B246" s="8"/>
      <c r="C246" s="17"/>
      <c r="D246" s="18"/>
      <c r="E246" s="7"/>
      <c r="F246" s="9"/>
      <c r="G246" s="9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23.25" customHeight="1">
      <c r="A247" s="7"/>
      <c r="B247" s="8"/>
      <c r="C247" s="17"/>
      <c r="D247" s="18"/>
      <c r="E247" s="7"/>
      <c r="F247" s="9"/>
      <c r="G247" s="9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23.25" customHeight="1">
      <c r="A248" s="7"/>
      <c r="B248" s="8"/>
      <c r="C248" s="17"/>
      <c r="D248" s="18"/>
      <c r="E248" s="7"/>
      <c r="F248" s="9"/>
      <c r="G248" s="9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23.25" customHeight="1">
      <c r="A249" s="7"/>
      <c r="B249" s="8"/>
      <c r="C249" s="17"/>
      <c r="D249" s="18"/>
      <c r="E249" s="7"/>
      <c r="F249" s="9"/>
      <c r="G249" s="9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23.25" customHeight="1">
      <c r="A250" s="7"/>
      <c r="B250" s="8"/>
      <c r="C250" s="17"/>
      <c r="D250" s="18"/>
      <c r="E250" s="7"/>
      <c r="F250" s="9"/>
      <c r="G250" s="9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23.25" customHeight="1">
      <c r="A251" s="7"/>
      <c r="B251" s="8"/>
      <c r="C251" s="17"/>
      <c r="D251" s="18"/>
      <c r="E251" s="7"/>
      <c r="F251" s="9"/>
      <c r="G251" s="9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23.25" customHeight="1">
      <c r="A252" s="7"/>
      <c r="B252" s="8"/>
      <c r="C252" s="17"/>
      <c r="D252" s="18"/>
      <c r="E252" s="7"/>
      <c r="F252" s="9"/>
      <c r="G252" s="9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23.25" customHeight="1">
      <c r="A253" s="7"/>
      <c r="B253" s="8"/>
      <c r="C253" s="17"/>
      <c r="D253" s="18"/>
      <c r="E253" s="7"/>
      <c r="F253" s="9"/>
      <c r="G253" s="9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23.25" customHeight="1">
      <c r="A254" s="7"/>
      <c r="B254" s="8"/>
      <c r="C254" s="17"/>
      <c r="D254" s="18"/>
      <c r="E254" s="7"/>
      <c r="F254" s="9"/>
      <c r="G254" s="9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23.25" customHeight="1">
      <c r="A255" s="7"/>
      <c r="B255" s="8"/>
      <c r="C255" s="17"/>
      <c r="D255" s="18"/>
      <c r="E255" s="7"/>
      <c r="F255" s="9"/>
      <c r="G255" s="9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23.25" customHeight="1">
      <c r="A256" s="7"/>
      <c r="B256" s="8"/>
      <c r="C256" s="17"/>
      <c r="D256" s="18"/>
      <c r="E256" s="7"/>
      <c r="F256" s="9"/>
      <c r="G256" s="9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23.25" customHeight="1">
      <c r="A257" s="7"/>
      <c r="B257" s="8"/>
      <c r="C257" s="17"/>
      <c r="D257" s="18"/>
      <c r="E257" s="7"/>
      <c r="F257" s="9"/>
      <c r="G257" s="9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23.25" customHeight="1">
      <c r="A258" s="7"/>
      <c r="B258" s="8"/>
      <c r="C258" s="17"/>
      <c r="D258" s="18"/>
      <c r="E258" s="7"/>
      <c r="F258" s="9"/>
      <c r="G258" s="9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23.25" customHeight="1">
      <c r="A259" s="7"/>
      <c r="B259" s="8"/>
      <c r="C259" s="17"/>
      <c r="D259" s="18"/>
      <c r="E259" s="7"/>
      <c r="F259" s="9"/>
      <c r="G259" s="9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23.25" customHeight="1">
      <c r="A260" s="7"/>
      <c r="B260" s="8"/>
      <c r="C260" s="17"/>
      <c r="D260" s="18"/>
      <c r="E260" s="7"/>
      <c r="F260" s="9"/>
      <c r="G260" s="9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23.25" customHeight="1">
      <c r="A261" s="7"/>
      <c r="B261" s="8"/>
      <c r="C261" s="17"/>
      <c r="D261" s="18"/>
      <c r="E261" s="7"/>
      <c r="F261" s="9"/>
      <c r="G261" s="9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23.25" customHeight="1">
      <c r="A262" s="7"/>
      <c r="B262" s="8"/>
      <c r="C262" s="17"/>
      <c r="D262" s="18"/>
      <c r="E262" s="7"/>
      <c r="F262" s="9"/>
      <c r="G262" s="9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23.25" customHeight="1">
      <c r="A263" s="7"/>
      <c r="B263" s="8"/>
      <c r="C263" s="17"/>
      <c r="D263" s="18"/>
      <c r="E263" s="7"/>
      <c r="F263" s="9"/>
      <c r="G263" s="9"/>
      <c r="H263" s="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23.25" customHeight="1">
      <c r="A264" s="7"/>
      <c r="B264" s="8"/>
      <c r="C264" s="17"/>
      <c r="D264" s="18"/>
      <c r="E264" s="7"/>
      <c r="F264" s="9"/>
      <c r="G264" s="9"/>
      <c r="H264" s="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23.25" customHeight="1">
      <c r="A265" s="7"/>
      <c r="B265" s="8"/>
      <c r="C265" s="17"/>
      <c r="D265" s="18"/>
      <c r="E265" s="7"/>
      <c r="F265" s="9"/>
      <c r="G265" s="9"/>
      <c r="H265" s="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23.25" customHeight="1">
      <c r="A266" s="7"/>
      <c r="B266" s="8"/>
      <c r="C266" s="17"/>
      <c r="D266" s="18"/>
      <c r="E266" s="7"/>
      <c r="F266" s="9"/>
      <c r="G266" s="9"/>
      <c r="H266" s="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23.25" customHeight="1">
      <c r="A267" s="7"/>
      <c r="B267" s="8"/>
      <c r="C267" s="17"/>
      <c r="D267" s="18"/>
      <c r="E267" s="7"/>
      <c r="F267" s="9"/>
      <c r="G267" s="9"/>
      <c r="H267" s="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23.25" customHeight="1">
      <c r="A268" s="7"/>
      <c r="B268" s="8"/>
      <c r="C268" s="17"/>
      <c r="D268" s="18"/>
      <c r="E268" s="7"/>
      <c r="F268" s="9"/>
      <c r="G268" s="9"/>
      <c r="H268" s="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23.25" customHeight="1">
      <c r="A269" s="7"/>
      <c r="B269" s="8"/>
      <c r="C269" s="17"/>
      <c r="D269" s="18"/>
      <c r="E269" s="7"/>
      <c r="F269" s="9"/>
      <c r="G269" s="9"/>
      <c r="H269" s="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23.25" customHeight="1">
      <c r="A270" s="7"/>
      <c r="B270" s="8"/>
      <c r="C270" s="17"/>
      <c r="D270" s="18"/>
      <c r="E270" s="7"/>
      <c r="F270" s="9"/>
      <c r="G270" s="9"/>
      <c r="H270" s="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23.25" customHeight="1">
      <c r="A271" s="7"/>
      <c r="B271" s="8"/>
      <c r="C271" s="17"/>
      <c r="D271" s="18"/>
      <c r="E271" s="7"/>
      <c r="F271" s="9"/>
      <c r="G271" s="9"/>
      <c r="H271" s="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23.25" customHeight="1">
      <c r="A272" s="7"/>
      <c r="B272" s="8"/>
      <c r="C272" s="17"/>
      <c r="D272" s="18"/>
      <c r="E272" s="7"/>
      <c r="F272" s="9"/>
      <c r="G272" s="9"/>
      <c r="H272" s="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23.25" customHeight="1">
      <c r="A273" s="7"/>
      <c r="B273" s="8"/>
      <c r="C273" s="17"/>
      <c r="D273" s="18"/>
      <c r="E273" s="7"/>
      <c r="F273" s="9"/>
      <c r="G273" s="9"/>
      <c r="H273" s="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23.25" customHeight="1">
      <c r="A274" s="7"/>
      <c r="B274" s="8"/>
      <c r="C274" s="17"/>
      <c r="D274" s="18"/>
      <c r="E274" s="7"/>
      <c r="F274" s="9"/>
      <c r="G274" s="9"/>
      <c r="H274" s="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23.25" customHeight="1">
      <c r="A275" s="7"/>
      <c r="B275" s="8"/>
      <c r="C275" s="17"/>
      <c r="D275" s="18"/>
      <c r="E275" s="7"/>
      <c r="F275" s="9"/>
      <c r="G275" s="9"/>
      <c r="H275" s="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23.25" customHeight="1">
      <c r="A276" s="7"/>
      <c r="B276" s="8"/>
      <c r="C276" s="17"/>
      <c r="D276" s="18"/>
      <c r="E276" s="7"/>
      <c r="F276" s="9"/>
      <c r="G276" s="9"/>
      <c r="H276" s="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23.25" customHeight="1">
      <c r="A277" s="7"/>
      <c r="B277" s="8"/>
      <c r="C277" s="17"/>
      <c r="D277" s="18"/>
      <c r="E277" s="7"/>
      <c r="F277" s="9"/>
      <c r="G277" s="9"/>
      <c r="H277" s="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23.25" customHeight="1">
      <c r="A278" s="7"/>
      <c r="B278" s="8"/>
      <c r="C278" s="17"/>
      <c r="D278" s="18"/>
      <c r="E278" s="7"/>
      <c r="F278" s="9"/>
      <c r="G278" s="9"/>
      <c r="H278" s="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23.25" customHeight="1">
      <c r="A279" s="7"/>
      <c r="B279" s="8"/>
      <c r="C279" s="17"/>
      <c r="D279" s="18"/>
      <c r="E279" s="7"/>
      <c r="F279" s="9"/>
      <c r="G279" s="9"/>
      <c r="H279" s="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23.25" customHeight="1">
      <c r="A280" s="7"/>
      <c r="B280" s="8"/>
      <c r="C280" s="17"/>
      <c r="D280" s="18"/>
      <c r="E280" s="7"/>
      <c r="F280" s="9"/>
      <c r="G280" s="9"/>
      <c r="H280" s="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23.25" customHeight="1">
      <c r="A281" s="7"/>
      <c r="B281" s="8"/>
      <c r="C281" s="17"/>
      <c r="D281" s="18"/>
      <c r="E281" s="7"/>
      <c r="F281" s="9"/>
      <c r="G281" s="9"/>
      <c r="H281" s="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23.25" customHeight="1">
      <c r="A282" s="7"/>
      <c r="B282" s="8"/>
      <c r="C282" s="17"/>
      <c r="D282" s="18"/>
      <c r="E282" s="7"/>
      <c r="F282" s="9"/>
      <c r="G282" s="9"/>
      <c r="H282" s="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23.25" customHeight="1">
      <c r="A283" s="7"/>
      <c r="B283" s="8"/>
      <c r="C283" s="17"/>
      <c r="D283" s="18"/>
      <c r="E283" s="7"/>
      <c r="F283" s="9"/>
      <c r="G283" s="9"/>
      <c r="H283" s="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23.25" customHeight="1">
      <c r="A284" s="7"/>
      <c r="B284" s="8"/>
      <c r="C284" s="17"/>
      <c r="D284" s="18"/>
      <c r="E284" s="7"/>
      <c r="F284" s="9"/>
      <c r="G284" s="9"/>
      <c r="H284" s="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23.25" customHeight="1">
      <c r="A285" s="7"/>
      <c r="B285" s="8"/>
      <c r="C285" s="17"/>
      <c r="D285" s="18"/>
      <c r="E285" s="7"/>
      <c r="F285" s="9"/>
      <c r="G285" s="9"/>
      <c r="H285" s="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23.25" customHeight="1">
      <c r="A286" s="7"/>
      <c r="B286" s="8"/>
      <c r="C286" s="17"/>
      <c r="D286" s="18"/>
      <c r="E286" s="7"/>
      <c r="F286" s="9"/>
      <c r="G286" s="9"/>
      <c r="H286" s="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23.25" customHeight="1">
      <c r="A287" s="7"/>
      <c r="B287" s="8"/>
      <c r="C287" s="17"/>
      <c r="D287" s="18"/>
      <c r="E287" s="7"/>
      <c r="F287" s="9"/>
      <c r="G287" s="9"/>
      <c r="H287" s="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23.25" customHeight="1">
      <c r="A288" s="7"/>
      <c r="B288" s="8"/>
      <c r="C288" s="17"/>
      <c r="D288" s="18"/>
      <c r="E288" s="7"/>
      <c r="F288" s="9"/>
      <c r="G288" s="9"/>
      <c r="H288" s="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23.25" customHeight="1">
      <c r="A289" s="7"/>
      <c r="B289" s="8"/>
      <c r="C289" s="17"/>
      <c r="D289" s="18"/>
      <c r="E289" s="7"/>
      <c r="F289" s="9"/>
      <c r="G289" s="9"/>
      <c r="H289" s="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23.25" customHeight="1">
      <c r="A290" s="7"/>
      <c r="B290" s="8"/>
      <c r="C290" s="17"/>
      <c r="D290" s="18"/>
      <c r="E290" s="7"/>
      <c r="F290" s="9"/>
      <c r="G290" s="9"/>
      <c r="H290" s="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23.25" customHeight="1">
      <c r="A291" s="7"/>
      <c r="B291" s="8"/>
      <c r="C291" s="17"/>
      <c r="D291" s="18"/>
      <c r="E291" s="7"/>
      <c r="F291" s="9"/>
      <c r="G291" s="9"/>
      <c r="H291" s="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23.25" customHeight="1">
      <c r="A292" s="7"/>
      <c r="B292" s="8"/>
      <c r="C292" s="17"/>
      <c r="D292" s="18"/>
      <c r="E292" s="7"/>
      <c r="F292" s="9"/>
      <c r="G292" s="9"/>
      <c r="H292" s="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23.25" customHeight="1">
      <c r="A293" s="7"/>
      <c r="B293" s="8"/>
      <c r="C293" s="17"/>
      <c r="D293" s="18"/>
      <c r="E293" s="7"/>
      <c r="F293" s="9"/>
      <c r="G293" s="9"/>
      <c r="H293" s="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23.25" customHeight="1">
      <c r="A294" s="7"/>
      <c r="B294" s="8"/>
      <c r="C294" s="17"/>
      <c r="D294" s="18"/>
      <c r="E294" s="7"/>
      <c r="F294" s="9"/>
      <c r="G294" s="9"/>
      <c r="H294" s="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23.25" customHeight="1">
      <c r="A295" s="7"/>
      <c r="B295" s="8"/>
      <c r="C295" s="17"/>
      <c r="D295" s="18"/>
      <c r="E295" s="7"/>
      <c r="F295" s="9"/>
      <c r="G295" s="9"/>
      <c r="H295" s="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23.25" customHeight="1">
      <c r="A296" s="7"/>
      <c r="B296" s="8"/>
      <c r="C296" s="17"/>
      <c r="D296" s="18"/>
      <c r="E296" s="7"/>
      <c r="F296" s="9"/>
      <c r="G296" s="9"/>
      <c r="H296" s="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23.25" customHeight="1">
      <c r="A297" s="7"/>
      <c r="B297" s="8"/>
      <c r="C297" s="17"/>
      <c r="D297" s="18"/>
      <c r="E297" s="7"/>
      <c r="F297" s="9"/>
      <c r="G297" s="9"/>
      <c r="H297" s="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23.25" customHeight="1">
      <c r="A298" s="7"/>
      <c r="B298" s="8"/>
      <c r="C298" s="17"/>
      <c r="D298" s="18"/>
      <c r="E298" s="7"/>
      <c r="F298" s="9"/>
      <c r="G298" s="9"/>
      <c r="H298" s="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23.25" customHeight="1">
      <c r="A299" s="7"/>
      <c r="B299" s="8"/>
      <c r="C299" s="17"/>
      <c r="D299" s="18"/>
      <c r="E299" s="7"/>
      <c r="F299" s="9"/>
      <c r="G299" s="9"/>
      <c r="H299" s="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23.25" customHeight="1">
      <c r="A300" s="7"/>
      <c r="B300" s="8"/>
      <c r="C300" s="17"/>
      <c r="D300" s="18"/>
      <c r="E300" s="7"/>
      <c r="F300" s="9"/>
      <c r="G300" s="9"/>
      <c r="H300" s="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23.25" customHeight="1">
      <c r="A301" s="7"/>
      <c r="B301" s="8"/>
      <c r="C301" s="17"/>
      <c r="D301" s="18"/>
      <c r="E301" s="7"/>
      <c r="F301" s="9"/>
      <c r="G301" s="9"/>
      <c r="H301" s="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23.25" customHeight="1">
      <c r="A302" s="7"/>
      <c r="B302" s="8"/>
      <c r="C302" s="17"/>
      <c r="D302" s="18"/>
      <c r="E302" s="7"/>
      <c r="F302" s="9"/>
      <c r="G302" s="9"/>
      <c r="H302" s="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23.25" customHeight="1">
      <c r="A303" s="7"/>
      <c r="B303" s="8"/>
      <c r="C303" s="17"/>
      <c r="D303" s="18"/>
      <c r="E303" s="7"/>
      <c r="F303" s="9"/>
      <c r="G303" s="9"/>
      <c r="H303" s="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23.25" customHeight="1">
      <c r="A304" s="7"/>
      <c r="B304" s="8"/>
      <c r="C304" s="17"/>
      <c r="D304" s="18"/>
      <c r="E304" s="7"/>
      <c r="F304" s="9"/>
      <c r="G304" s="9"/>
      <c r="H304" s="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23.25" customHeight="1">
      <c r="A305" s="7"/>
      <c r="B305" s="8"/>
      <c r="C305" s="17"/>
      <c r="D305" s="18"/>
      <c r="E305" s="7"/>
      <c r="F305" s="9"/>
      <c r="G305" s="9"/>
      <c r="H305" s="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23.25" customHeight="1">
      <c r="A306" s="7"/>
      <c r="B306" s="8"/>
      <c r="C306" s="17"/>
      <c r="D306" s="18"/>
      <c r="E306" s="7"/>
      <c r="F306" s="9"/>
      <c r="G306" s="9"/>
      <c r="H306" s="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23.25" customHeight="1">
      <c r="A307" s="7"/>
      <c r="B307" s="8"/>
      <c r="C307" s="17"/>
      <c r="D307" s="18"/>
      <c r="E307" s="7"/>
      <c r="F307" s="9"/>
      <c r="G307" s="9"/>
      <c r="H307" s="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23.25" customHeight="1">
      <c r="A308" s="7"/>
      <c r="B308" s="8"/>
      <c r="C308" s="17"/>
      <c r="D308" s="18"/>
      <c r="E308" s="7"/>
      <c r="F308" s="9"/>
      <c r="G308" s="9"/>
      <c r="H308" s="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23.25" customHeight="1">
      <c r="A309" s="7"/>
      <c r="B309" s="8"/>
      <c r="C309" s="17"/>
      <c r="D309" s="18"/>
      <c r="E309" s="7"/>
      <c r="F309" s="9"/>
      <c r="G309" s="9"/>
      <c r="H309" s="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23.25" customHeight="1">
      <c r="A310" s="7"/>
      <c r="B310" s="8"/>
      <c r="C310" s="17"/>
      <c r="D310" s="18"/>
      <c r="E310" s="7"/>
      <c r="F310" s="9"/>
      <c r="G310" s="9"/>
      <c r="H310" s="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23.25" customHeight="1">
      <c r="A311" s="7"/>
      <c r="B311" s="8"/>
      <c r="C311" s="17"/>
      <c r="D311" s="18"/>
      <c r="E311" s="7"/>
      <c r="F311" s="9"/>
      <c r="G311" s="9"/>
      <c r="H311" s="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23.25" customHeight="1">
      <c r="A312" s="7"/>
      <c r="B312" s="8"/>
      <c r="C312" s="17"/>
      <c r="D312" s="18"/>
      <c r="E312" s="7"/>
      <c r="F312" s="9"/>
      <c r="G312" s="9"/>
      <c r="H312" s="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23.25" customHeight="1">
      <c r="A313" s="7"/>
      <c r="B313" s="8"/>
      <c r="C313" s="17"/>
      <c r="D313" s="18"/>
      <c r="E313" s="7"/>
      <c r="F313" s="9"/>
      <c r="G313" s="9"/>
      <c r="H313" s="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23.25" customHeight="1">
      <c r="A314" s="7"/>
      <c r="B314" s="8"/>
      <c r="C314" s="17"/>
      <c r="D314" s="18"/>
      <c r="E314" s="7"/>
      <c r="F314" s="9"/>
      <c r="G314" s="9"/>
      <c r="H314" s="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23.25" customHeight="1">
      <c r="A315" s="7"/>
      <c r="B315" s="8"/>
      <c r="C315" s="17"/>
      <c r="D315" s="18"/>
      <c r="E315" s="7"/>
      <c r="F315" s="9"/>
      <c r="G315" s="9"/>
      <c r="H315" s="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23.25" customHeight="1">
      <c r="A316" s="7"/>
      <c r="B316" s="8"/>
      <c r="C316" s="17"/>
      <c r="D316" s="18"/>
      <c r="E316" s="7"/>
      <c r="F316" s="9"/>
      <c r="G316" s="9"/>
      <c r="H316" s="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23.25" customHeight="1">
      <c r="A317" s="7"/>
      <c r="B317" s="8"/>
      <c r="C317" s="17"/>
      <c r="D317" s="18"/>
      <c r="E317" s="7"/>
      <c r="F317" s="9"/>
      <c r="G317" s="9"/>
      <c r="H317" s="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23.25" customHeight="1">
      <c r="A318" s="7"/>
      <c r="B318" s="8"/>
      <c r="C318" s="17"/>
      <c r="D318" s="18"/>
      <c r="E318" s="7"/>
      <c r="F318" s="9"/>
      <c r="G318" s="9"/>
      <c r="H318" s="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23.25" customHeight="1">
      <c r="A319" s="7"/>
      <c r="B319" s="8"/>
      <c r="C319" s="17"/>
      <c r="D319" s="18"/>
      <c r="E319" s="7"/>
      <c r="F319" s="9"/>
      <c r="G319" s="9"/>
      <c r="H319" s="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23.25" customHeight="1">
      <c r="A320" s="7"/>
      <c r="B320" s="8"/>
      <c r="C320" s="17"/>
      <c r="D320" s="18"/>
      <c r="E320" s="7"/>
      <c r="F320" s="9"/>
      <c r="G320" s="9"/>
      <c r="H320" s="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23.25" customHeight="1">
      <c r="A321" s="7"/>
      <c r="B321" s="8"/>
      <c r="C321" s="17"/>
      <c r="D321" s="18"/>
      <c r="E321" s="7"/>
      <c r="F321" s="9"/>
      <c r="G321" s="9"/>
      <c r="H321" s="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23.25" customHeight="1">
      <c r="A322" s="7"/>
      <c r="B322" s="8"/>
      <c r="C322" s="17"/>
      <c r="D322" s="18"/>
      <c r="E322" s="7"/>
      <c r="F322" s="9"/>
      <c r="G322" s="9"/>
      <c r="H322" s="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23.25" customHeight="1">
      <c r="A323" s="7"/>
      <c r="B323" s="8"/>
      <c r="C323" s="17"/>
      <c r="D323" s="18"/>
      <c r="E323" s="7"/>
      <c r="F323" s="9"/>
      <c r="G323" s="9"/>
      <c r="H323" s="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23.25" customHeight="1">
      <c r="A324" s="7"/>
      <c r="B324" s="8"/>
      <c r="C324" s="17"/>
      <c r="D324" s="18"/>
      <c r="E324" s="7"/>
      <c r="F324" s="9"/>
      <c r="G324" s="9"/>
      <c r="H324" s="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23.25" customHeight="1">
      <c r="A325" s="7"/>
      <c r="B325" s="8"/>
      <c r="C325" s="17"/>
      <c r="D325" s="18"/>
      <c r="E325" s="7"/>
      <c r="F325" s="9"/>
      <c r="G325" s="9"/>
      <c r="H325" s="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23.25" customHeight="1">
      <c r="A326" s="7"/>
      <c r="B326" s="8"/>
      <c r="C326" s="17"/>
      <c r="D326" s="18"/>
      <c r="E326" s="7"/>
      <c r="F326" s="9"/>
      <c r="G326" s="9"/>
      <c r="H326" s="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23.25" customHeight="1">
      <c r="A327" s="7"/>
      <c r="B327" s="8"/>
      <c r="C327" s="17"/>
      <c r="D327" s="18"/>
      <c r="E327" s="7"/>
      <c r="F327" s="9"/>
      <c r="G327" s="9"/>
      <c r="H327" s="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23.25" customHeight="1">
      <c r="A328" s="7"/>
      <c r="B328" s="8"/>
      <c r="C328" s="17"/>
      <c r="D328" s="18"/>
      <c r="E328" s="7"/>
      <c r="F328" s="9"/>
      <c r="G328" s="9"/>
      <c r="H328" s="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23.25" customHeight="1">
      <c r="A329" s="7"/>
      <c r="B329" s="8"/>
      <c r="C329" s="17"/>
      <c r="D329" s="18"/>
      <c r="E329" s="7"/>
      <c r="F329" s="9"/>
      <c r="G329" s="9"/>
      <c r="H329" s="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23.25" customHeight="1">
      <c r="A330" s="7"/>
      <c r="B330" s="8"/>
      <c r="C330" s="17"/>
      <c r="D330" s="18"/>
      <c r="E330" s="7"/>
      <c r="F330" s="9"/>
      <c r="G330" s="9"/>
      <c r="H330" s="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23.25" customHeight="1">
      <c r="A331" s="7"/>
      <c r="B331" s="8"/>
      <c r="C331" s="17"/>
      <c r="D331" s="18"/>
      <c r="E331" s="7"/>
      <c r="F331" s="9"/>
      <c r="G331" s="9"/>
      <c r="H331" s="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23.25" customHeight="1">
      <c r="A332" s="7"/>
      <c r="B332" s="8"/>
      <c r="C332" s="17"/>
      <c r="D332" s="18"/>
      <c r="E332" s="7"/>
      <c r="F332" s="9"/>
      <c r="G332" s="9"/>
      <c r="H332" s="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23.25" customHeight="1">
      <c r="A333" s="7"/>
      <c r="B333" s="8"/>
      <c r="C333" s="17"/>
      <c r="D333" s="18"/>
      <c r="E333" s="7"/>
      <c r="F333" s="9"/>
      <c r="G333" s="9"/>
      <c r="H333" s="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23.25" customHeight="1">
      <c r="A334" s="7"/>
      <c r="B334" s="8"/>
      <c r="C334" s="17"/>
      <c r="D334" s="18"/>
      <c r="E334" s="7"/>
      <c r="F334" s="9"/>
      <c r="G334" s="9"/>
      <c r="H334" s="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23.25" customHeight="1">
      <c r="A335" s="7"/>
      <c r="B335" s="8"/>
      <c r="C335" s="17"/>
      <c r="D335" s="18"/>
      <c r="E335" s="7"/>
      <c r="F335" s="9"/>
      <c r="G335" s="9"/>
      <c r="H335" s="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23.25" customHeight="1">
      <c r="A336" s="7"/>
      <c r="B336" s="8"/>
      <c r="C336" s="17"/>
      <c r="D336" s="18"/>
      <c r="E336" s="7"/>
      <c r="F336" s="9"/>
      <c r="G336" s="9"/>
      <c r="H336" s="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23.25" customHeight="1">
      <c r="A337" s="7"/>
      <c r="B337" s="8"/>
      <c r="C337" s="17"/>
      <c r="D337" s="18"/>
      <c r="E337" s="7"/>
      <c r="F337" s="9"/>
      <c r="G337" s="9"/>
      <c r="H337" s="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23.25" customHeight="1">
      <c r="A338" s="7"/>
      <c r="B338" s="8"/>
      <c r="C338" s="17"/>
      <c r="D338" s="18"/>
      <c r="E338" s="7"/>
      <c r="F338" s="9"/>
      <c r="G338" s="9"/>
      <c r="H338" s="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23.25" customHeight="1">
      <c r="A339" s="7"/>
      <c r="B339" s="8"/>
      <c r="C339" s="17"/>
      <c r="D339" s="18"/>
      <c r="E339" s="7"/>
      <c r="F339" s="9"/>
      <c r="G339" s="9"/>
      <c r="H339" s="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23.25" customHeight="1">
      <c r="A340" s="7"/>
      <c r="B340" s="8"/>
      <c r="C340" s="17"/>
      <c r="D340" s="18"/>
      <c r="E340" s="7"/>
      <c r="F340" s="9"/>
      <c r="G340" s="9"/>
      <c r="H340" s="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23.25" customHeight="1">
      <c r="A341" s="7"/>
      <c r="B341" s="8"/>
      <c r="C341" s="17"/>
      <c r="D341" s="18"/>
      <c r="E341" s="7"/>
      <c r="F341" s="9"/>
      <c r="G341" s="9"/>
      <c r="H341" s="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23.25" customHeight="1">
      <c r="A342" s="7"/>
      <c r="B342" s="8"/>
      <c r="C342" s="17"/>
      <c r="D342" s="18"/>
      <c r="E342" s="7"/>
      <c r="F342" s="9"/>
      <c r="G342" s="9"/>
      <c r="H342" s="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23.25" customHeight="1">
      <c r="A343" s="7"/>
      <c r="B343" s="8"/>
      <c r="C343" s="17"/>
      <c r="D343" s="18"/>
      <c r="E343" s="7"/>
      <c r="F343" s="9"/>
      <c r="G343" s="9"/>
      <c r="H343" s="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23.25" customHeight="1">
      <c r="A344" s="7"/>
      <c r="B344" s="8"/>
      <c r="C344" s="17"/>
      <c r="D344" s="18"/>
      <c r="E344" s="7"/>
      <c r="F344" s="9"/>
      <c r="G344" s="9"/>
      <c r="H344" s="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23.25" customHeight="1">
      <c r="A345" s="7"/>
      <c r="B345" s="8"/>
      <c r="C345" s="17"/>
      <c r="D345" s="18"/>
      <c r="E345" s="7"/>
      <c r="F345" s="9"/>
      <c r="G345" s="9"/>
      <c r="H345" s="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23.25" customHeight="1">
      <c r="A346" s="7"/>
      <c r="B346" s="8"/>
      <c r="C346" s="17"/>
      <c r="D346" s="18"/>
      <c r="E346" s="7"/>
      <c r="F346" s="9"/>
      <c r="G346" s="9"/>
      <c r="H346" s="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23.25" customHeight="1">
      <c r="A347" s="7"/>
      <c r="B347" s="8"/>
      <c r="C347" s="17"/>
      <c r="D347" s="18"/>
      <c r="E347" s="7"/>
      <c r="F347" s="9"/>
      <c r="G347" s="9"/>
      <c r="H347" s="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23.25" customHeight="1">
      <c r="A348" s="7"/>
      <c r="B348" s="8"/>
      <c r="C348" s="17"/>
      <c r="D348" s="18"/>
      <c r="E348" s="7"/>
      <c r="F348" s="9"/>
      <c r="G348" s="9"/>
      <c r="H348" s="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23.25" customHeight="1">
      <c r="A349" s="7"/>
      <c r="B349" s="8"/>
      <c r="C349" s="17"/>
      <c r="D349" s="18"/>
      <c r="E349" s="7"/>
      <c r="F349" s="9"/>
      <c r="G349" s="9"/>
      <c r="H349" s="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23.25" customHeight="1">
      <c r="A350" s="7"/>
      <c r="B350" s="8"/>
      <c r="C350" s="17"/>
      <c r="D350" s="18"/>
      <c r="E350" s="7"/>
      <c r="F350" s="9"/>
      <c r="G350" s="9"/>
      <c r="H350" s="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23.25" customHeight="1">
      <c r="A351" s="7"/>
      <c r="B351" s="8"/>
      <c r="C351" s="17"/>
      <c r="D351" s="18"/>
      <c r="E351" s="7"/>
      <c r="F351" s="9"/>
      <c r="G351" s="9"/>
      <c r="H351" s="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23.25" customHeight="1">
      <c r="A352" s="7"/>
      <c r="B352" s="8"/>
      <c r="C352" s="17"/>
      <c r="D352" s="18"/>
      <c r="E352" s="7"/>
      <c r="F352" s="9"/>
      <c r="G352" s="9"/>
      <c r="H352" s="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23.25" customHeight="1">
      <c r="A353" s="7"/>
      <c r="B353" s="8"/>
      <c r="C353" s="17"/>
      <c r="D353" s="18"/>
      <c r="E353" s="7"/>
      <c r="F353" s="9"/>
      <c r="G353" s="9"/>
      <c r="H353" s="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23.25" customHeight="1">
      <c r="A354" s="7"/>
      <c r="B354" s="8"/>
      <c r="C354" s="17"/>
      <c r="D354" s="18"/>
      <c r="E354" s="7"/>
      <c r="F354" s="9"/>
      <c r="G354" s="9"/>
      <c r="H354" s="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23.25" customHeight="1">
      <c r="A355" s="7"/>
      <c r="B355" s="8"/>
      <c r="C355" s="17"/>
      <c r="D355" s="18"/>
      <c r="E355" s="7"/>
      <c r="F355" s="9"/>
      <c r="G355" s="9"/>
      <c r="H355" s="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23.25" customHeight="1">
      <c r="A356" s="7"/>
      <c r="B356" s="8"/>
      <c r="C356" s="17"/>
      <c r="D356" s="18"/>
      <c r="E356" s="7"/>
      <c r="F356" s="9"/>
      <c r="G356" s="9"/>
      <c r="H356" s="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23.25" customHeight="1">
      <c r="A357" s="7"/>
      <c r="B357" s="8"/>
      <c r="C357" s="17"/>
      <c r="D357" s="18"/>
      <c r="E357" s="7"/>
      <c r="F357" s="9"/>
      <c r="G357" s="9"/>
      <c r="H357" s="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23.25" customHeight="1">
      <c r="A358" s="7"/>
      <c r="B358" s="8"/>
      <c r="C358" s="17"/>
      <c r="D358" s="18"/>
      <c r="E358" s="7"/>
      <c r="F358" s="9"/>
      <c r="G358" s="9"/>
      <c r="H358" s="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23.25" customHeight="1">
      <c r="A359" s="7"/>
      <c r="B359" s="8"/>
      <c r="C359" s="17"/>
      <c r="D359" s="18"/>
      <c r="E359" s="7"/>
      <c r="F359" s="9"/>
      <c r="G359" s="9"/>
      <c r="H359" s="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23.25" customHeight="1">
      <c r="A360" s="7"/>
      <c r="B360" s="8"/>
      <c r="C360" s="17"/>
      <c r="D360" s="18"/>
      <c r="E360" s="7"/>
      <c r="F360" s="9"/>
      <c r="G360" s="9"/>
      <c r="H360" s="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23.25" customHeight="1">
      <c r="A361" s="7"/>
      <c r="B361" s="8"/>
      <c r="C361" s="17"/>
      <c r="D361" s="18"/>
      <c r="E361" s="7"/>
      <c r="F361" s="9"/>
      <c r="G361" s="9"/>
      <c r="H361" s="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23.25" customHeight="1">
      <c r="A362" s="7"/>
      <c r="B362" s="8"/>
      <c r="C362" s="17"/>
      <c r="D362" s="18"/>
      <c r="E362" s="7"/>
      <c r="F362" s="9"/>
      <c r="G362" s="9"/>
      <c r="H362" s="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23.25" customHeight="1">
      <c r="A363" s="7"/>
      <c r="B363" s="8"/>
      <c r="C363" s="17"/>
      <c r="D363" s="18"/>
      <c r="E363" s="7"/>
      <c r="F363" s="9"/>
      <c r="G363" s="9"/>
      <c r="H363" s="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23.25" customHeight="1">
      <c r="A364" s="7"/>
      <c r="B364" s="8"/>
      <c r="C364" s="17"/>
      <c r="D364" s="18"/>
      <c r="E364" s="7"/>
      <c r="F364" s="9"/>
      <c r="G364" s="9"/>
      <c r="H364" s="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23.25" customHeight="1">
      <c r="A365" s="7"/>
      <c r="B365" s="8"/>
      <c r="C365" s="17"/>
      <c r="D365" s="18"/>
      <c r="E365" s="7"/>
      <c r="F365" s="9"/>
      <c r="G365" s="9"/>
      <c r="H365" s="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23.25" customHeight="1">
      <c r="A366" s="7"/>
      <c r="B366" s="8"/>
      <c r="C366" s="17"/>
      <c r="D366" s="18"/>
      <c r="E366" s="7"/>
      <c r="F366" s="9"/>
      <c r="G366" s="9"/>
      <c r="H366" s="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23.25" customHeight="1">
      <c r="A367" s="7"/>
      <c r="B367" s="8"/>
      <c r="C367" s="17"/>
      <c r="D367" s="18"/>
      <c r="E367" s="7"/>
      <c r="F367" s="9"/>
      <c r="G367" s="9"/>
      <c r="H367" s="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23.25" customHeight="1">
      <c r="A368" s="7"/>
      <c r="B368" s="8"/>
      <c r="C368" s="17"/>
      <c r="D368" s="18"/>
      <c r="E368" s="7"/>
      <c r="F368" s="9"/>
      <c r="G368" s="9"/>
      <c r="H368" s="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23.25" customHeight="1">
      <c r="A369" s="7"/>
      <c r="B369" s="8"/>
      <c r="C369" s="17"/>
      <c r="D369" s="18"/>
      <c r="E369" s="7"/>
      <c r="F369" s="9"/>
      <c r="G369" s="9"/>
      <c r="H369" s="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23.25" customHeight="1">
      <c r="A370" s="7"/>
      <c r="B370" s="8"/>
      <c r="C370" s="17"/>
      <c r="D370" s="18"/>
      <c r="E370" s="7"/>
      <c r="F370" s="9"/>
      <c r="G370" s="9"/>
      <c r="H370" s="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23.25" customHeight="1">
      <c r="A371" s="7"/>
      <c r="B371" s="8"/>
      <c r="C371" s="17"/>
      <c r="D371" s="18"/>
      <c r="E371" s="7"/>
      <c r="F371" s="9"/>
      <c r="G371" s="9"/>
      <c r="H371" s="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23.25" customHeight="1">
      <c r="A372" s="7"/>
      <c r="B372" s="8"/>
      <c r="C372" s="17"/>
      <c r="D372" s="18"/>
      <c r="E372" s="7"/>
      <c r="F372" s="9"/>
      <c r="G372" s="9"/>
      <c r="H372" s="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23.25" customHeight="1">
      <c r="A373" s="7"/>
      <c r="B373" s="8"/>
      <c r="C373" s="17"/>
      <c r="D373" s="18"/>
      <c r="E373" s="7"/>
      <c r="F373" s="9"/>
      <c r="G373" s="9"/>
      <c r="H373" s="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23.25" customHeight="1">
      <c r="A374" s="7"/>
      <c r="B374" s="8"/>
      <c r="C374" s="17"/>
      <c r="D374" s="18"/>
      <c r="E374" s="7"/>
      <c r="F374" s="9"/>
      <c r="G374" s="9"/>
      <c r="H374" s="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23.25" customHeight="1">
      <c r="A375" s="7"/>
      <c r="B375" s="8"/>
      <c r="C375" s="17"/>
      <c r="D375" s="18"/>
      <c r="E375" s="7"/>
      <c r="F375" s="9"/>
      <c r="G375" s="9"/>
      <c r="H375" s="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23.25" customHeight="1">
      <c r="A376" s="7"/>
      <c r="B376" s="8"/>
      <c r="C376" s="17"/>
      <c r="D376" s="18"/>
      <c r="E376" s="7"/>
      <c r="F376" s="9"/>
      <c r="G376" s="9"/>
      <c r="H376" s="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23.25" customHeight="1">
      <c r="A377" s="7"/>
      <c r="B377" s="8"/>
      <c r="C377" s="17"/>
      <c r="D377" s="18"/>
      <c r="E377" s="7"/>
      <c r="F377" s="9"/>
      <c r="G377" s="9"/>
      <c r="H377" s="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23.25" customHeight="1">
      <c r="A378" s="7"/>
      <c r="B378" s="8"/>
      <c r="C378" s="17"/>
      <c r="D378" s="18"/>
      <c r="E378" s="7"/>
      <c r="F378" s="9"/>
      <c r="G378" s="9"/>
      <c r="H378" s="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23.25" customHeight="1">
      <c r="A379" s="7"/>
      <c r="B379" s="8"/>
      <c r="C379" s="17"/>
      <c r="D379" s="18"/>
      <c r="E379" s="7"/>
      <c r="F379" s="9"/>
      <c r="G379" s="9"/>
      <c r="H379" s="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23.25" customHeight="1">
      <c r="A380" s="7"/>
      <c r="B380" s="8"/>
      <c r="C380" s="17"/>
      <c r="D380" s="18"/>
      <c r="E380" s="7"/>
      <c r="F380" s="9"/>
      <c r="G380" s="9"/>
      <c r="H380" s="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23.25" customHeight="1">
      <c r="A381" s="7"/>
      <c r="B381" s="8"/>
      <c r="C381" s="17"/>
      <c r="D381" s="18"/>
      <c r="E381" s="7"/>
      <c r="F381" s="9"/>
      <c r="G381" s="9"/>
      <c r="H381" s="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23.25" customHeight="1">
      <c r="A382" s="7"/>
      <c r="B382" s="8"/>
      <c r="C382" s="17"/>
      <c r="D382" s="18"/>
      <c r="E382" s="7"/>
      <c r="F382" s="9"/>
      <c r="G382" s="9"/>
      <c r="H382" s="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23.25" customHeight="1">
      <c r="A383" s="7"/>
      <c r="B383" s="8"/>
      <c r="C383" s="17"/>
      <c r="D383" s="18"/>
      <c r="E383" s="7"/>
      <c r="F383" s="9"/>
      <c r="G383" s="9"/>
      <c r="H383" s="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23.25" customHeight="1">
      <c r="A384" s="7"/>
      <c r="B384" s="8"/>
      <c r="C384" s="17"/>
      <c r="D384" s="18"/>
      <c r="E384" s="7"/>
      <c r="F384" s="9"/>
      <c r="G384" s="9"/>
      <c r="H384" s="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23.25" customHeight="1">
      <c r="A385" s="7"/>
      <c r="B385" s="8"/>
      <c r="C385" s="17"/>
      <c r="D385" s="18"/>
      <c r="E385" s="7"/>
      <c r="F385" s="9"/>
      <c r="G385" s="9"/>
      <c r="H385" s="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23.25" customHeight="1">
      <c r="A386" s="7"/>
      <c r="B386" s="8"/>
      <c r="C386" s="17"/>
      <c r="D386" s="18"/>
      <c r="E386" s="7"/>
      <c r="F386" s="9"/>
      <c r="G386" s="9"/>
      <c r="H386" s="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23.25" customHeight="1">
      <c r="A387" s="7"/>
      <c r="B387" s="8"/>
      <c r="C387" s="17"/>
      <c r="D387" s="18"/>
      <c r="E387" s="7"/>
      <c r="F387" s="9"/>
      <c r="G387" s="9"/>
      <c r="H387" s="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23.25" customHeight="1">
      <c r="A388" s="7"/>
      <c r="B388" s="8"/>
      <c r="C388" s="17"/>
      <c r="D388" s="18"/>
      <c r="E388" s="7"/>
      <c r="F388" s="9"/>
      <c r="G388" s="9"/>
      <c r="H388" s="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23.25" customHeight="1">
      <c r="A389" s="7"/>
      <c r="B389" s="8"/>
      <c r="C389" s="17"/>
      <c r="D389" s="18"/>
      <c r="E389" s="7"/>
      <c r="F389" s="9"/>
      <c r="G389" s="9"/>
      <c r="H389" s="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23.25" customHeight="1">
      <c r="A390" s="7"/>
      <c r="B390" s="8"/>
      <c r="C390" s="17"/>
      <c r="D390" s="18"/>
      <c r="E390" s="7"/>
      <c r="F390" s="9"/>
      <c r="G390" s="9"/>
      <c r="H390" s="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23.25" customHeight="1">
      <c r="A391" s="7"/>
      <c r="B391" s="8"/>
      <c r="C391" s="17"/>
      <c r="D391" s="18"/>
      <c r="E391" s="7"/>
      <c r="F391" s="9"/>
      <c r="G391" s="9"/>
      <c r="H391" s="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23.25" customHeight="1">
      <c r="A392" s="7"/>
      <c r="B392" s="8"/>
      <c r="C392" s="17"/>
      <c r="D392" s="18"/>
      <c r="E392" s="7"/>
      <c r="F392" s="9"/>
      <c r="G392" s="9"/>
      <c r="H392" s="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23.25" customHeight="1">
      <c r="A393" s="7"/>
      <c r="B393" s="8"/>
      <c r="C393" s="17"/>
      <c r="D393" s="18"/>
      <c r="E393" s="7"/>
      <c r="F393" s="9"/>
      <c r="G393" s="9"/>
      <c r="H393" s="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23.25" customHeight="1">
      <c r="A394" s="7"/>
      <c r="B394" s="8"/>
      <c r="C394" s="17"/>
      <c r="D394" s="18"/>
      <c r="E394" s="7"/>
      <c r="F394" s="9"/>
      <c r="G394" s="9"/>
      <c r="H394" s="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23.25" customHeight="1">
      <c r="A395" s="7"/>
      <c r="B395" s="8"/>
      <c r="C395" s="17"/>
      <c r="D395" s="18"/>
      <c r="E395" s="7"/>
      <c r="F395" s="9"/>
      <c r="G395" s="9"/>
      <c r="H395" s="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23.25" customHeight="1">
      <c r="A396" s="7"/>
      <c r="B396" s="8"/>
      <c r="C396" s="17"/>
      <c r="D396" s="18"/>
      <c r="E396" s="7"/>
      <c r="F396" s="9"/>
      <c r="G396" s="9"/>
      <c r="H396" s="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23.25" customHeight="1">
      <c r="A397" s="7"/>
      <c r="B397" s="8"/>
      <c r="C397" s="17"/>
      <c r="D397" s="18"/>
      <c r="E397" s="7"/>
      <c r="F397" s="9"/>
      <c r="G397" s="9"/>
      <c r="H397" s="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23.25" customHeight="1">
      <c r="A398" s="7"/>
      <c r="B398" s="8"/>
      <c r="C398" s="17"/>
      <c r="D398" s="18"/>
      <c r="E398" s="7"/>
      <c r="F398" s="9"/>
      <c r="G398" s="9"/>
      <c r="H398" s="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23.25" customHeight="1">
      <c r="A399" s="7"/>
      <c r="B399" s="8"/>
      <c r="C399" s="17"/>
      <c r="D399" s="18"/>
      <c r="E399" s="7"/>
      <c r="F399" s="9"/>
      <c r="G399" s="9"/>
      <c r="H399" s="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23.25" customHeight="1">
      <c r="A400" s="7"/>
      <c r="B400" s="8"/>
      <c r="C400" s="17"/>
      <c r="D400" s="18"/>
      <c r="E400" s="7"/>
      <c r="F400" s="9"/>
      <c r="G400" s="9"/>
      <c r="H400" s="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23.25" customHeight="1">
      <c r="A401" s="7"/>
      <c r="B401" s="8"/>
      <c r="C401" s="17"/>
      <c r="D401" s="18"/>
      <c r="E401" s="7"/>
      <c r="F401" s="9"/>
      <c r="G401" s="9"/>
      <c r="H401" s="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23.25" customHeight="1">
      <c r="A402" s="7"/>
      <c r="B402" s="8"/>
      <c r="C402" s="17"/>
      <c r="D402" s="18"/>
      <c r="E402" s="7"/>
      <c r="F402" s="9"/>
      <c r="G402" s="9"/>
      <c r="H402" s="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23.25" customHeight="1">
      <c r="A403" s="7"/>
      <c r="B403" s="8"/>
      <c r="C403" s="17"/>
      <c r="D403" s="18"/>
      <c r="E403" s="7"/>
      <c r="F403" s="9"/>
      <c r="G403" s="9"/>
      <c r="H403" s="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23.25" customHeight="1">
      <c r="A404" s="7"/>
      <c r="B404" s="8"/>
      <c r="C404" s="17"/>
      <c r="D404" s="18"/>
      <c r="E404" s="7"/>
      <c r="F404" s="9"/>
      <c r="G404" s="9"/>
      <c r="H404" s="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23.25" customHeight="1">
      <c r="A405" s="7"/>
      <c r="B405" s="8"/>
      <c r="C405" s="17"/>
      <c r="D405" s="18"/>
      <c r="E405" s="7"/>
      <c r="F405" s="9"/>
      <c r="G405" s="9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23.25" customHeight="1">
      <c r="A406" s="7"/>
      <c r="B406" s="8"/>
      <c r="C406" s="17"/>
      <c r="D406" s="18"/>
      <c r="E406" s="7"/>
      <c r="F406" s="9"/>
      <c r="G406" s="9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23.25" customHeight="1">
      <c r="A407" s="7"/>
      <c r="B407" s="8"/>
      <c r="C407" s="17"/>
      <c r="D407" s="18"/>
      <c r="E407" s="7"/>
      <c r="F407" s="9"/>
      <c r="G407" s="9"/>
      <c r="H407" s="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23.25" customHeight="1">
      <c r="A408" s="7"/>
      <c r="B408" s="8"/>
      <c r="C408" s="17"/>
      <c r="D408" s="18"/>
      <c r="E408" s="7"/>
      <c r="F408" s="9"/>
      <c r="G408" s="9"/>
      <c r="H408" s="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23.25" customHeight="1">
      <c r="A409" s="7"/>
      <c r="B409" s="8"/>
      <c r="C409" s="17"/>
      <c r="D409" s="18"/>
      <c r="E409" s="7"/>
      <c r="F409" s="9"/>
      <c r="G409" s="9"/>
      <c r="H409" s="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23.25" customHeight="1">
      <c r="A410" s="7"/>
      <c r="B410" s="8"/>
      <c r="C410" s="17"/>
      <c r="D410" s="18"/>
      <c r="E410" s="7"/>
      <c r="F410" s="9"/>
      <c r="G410" s="9"/>
      <c r="H410" s="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23.25" customHeight="1">
      <c r="A411" s="7"/>
      <c r="B411" s="8"/>
      <c r="C411" s="17"/>
      <c r="D411" s="18"/>
      <c r="E411" s="7"/>
      <c r="F411" s="9"/>
      <c r="G411" s="9"/>
      <c r="H411" s="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23.25" customHeight="1">
      <c r="A412" s="7"/>
      <c r="B412" s="8"/>
      <c r="C412" s="17"/>
      <c r="D412" s="18"/>
      <c r="E412" s="7"/>
      <c r="F412" s="9"/>
      <c r="G412" s="9"/>
      <c r="H412" s="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23.25" customHeight="1">
      <c r="A413" s="7"/>
      <c r="B413" s="8"/>
      <c r="C413" s="17"/>
      <c r="D413" s="18"/>
      <c r="E413" s="7"/>
      <c r="F413" s="9"/>
      <c r="G413" s="9"/>
      <c r="H413" s="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23.25" customHeight="1">
      <c r="A414" s="7"/>
      <c r="B414" s="8"/>
      <c r="C414" s="17"/>
      <c r="D414" s="18"/>
      <c r="E414" s="7"/>
      <c r="F414" s="9"/>
      <c r="G414" s="9"/>
      <c r="H414" s="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23.25" customHeight="1">
      <c r="A415" s="7"/>
      <c r="B415" s="8"/>
      <c r="C415" s="17"/>
      <c r="D415" s="18"/>
      <c r="E415" s="7"/>
      <c r="F415" s="9"/>
      <c r="G415" s="9"/>
      <c r="H415" s="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23.25" customHeight="1">
      <c r="A416" s="7"/>
      <c r="B416" s="8"/>
      <c r="C416" s="17"/>
      <c r="D416" s="18"/>
      <c r="E416" s="7"/>
      <c r="F416" s="9"/>
      <c r="G416" s="9"/>
      <c r="H416" s="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23.25" customHeight="1">
      <c r="A417" s="7"/>
      <c r="B417" s="8"/>
      <c r="C417" s="17"/>
      <c r="D417" s="18"/>
      <c r="E417" s="7"/>
      <c r="F417" s="9"/>
      <c r="G417" s="9"/>
      <c r="H417" s="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23.25" customHeight="1">
      <c r="A418" s="7"/>
      <c r="B418" s="8"/>
      <c r="C418" s="17"/>
      <c r="D418" s="18"/>
      <c r="E418" s="7"/>
      <c r="F418" s="9"/>
      <c r="G418" s="9"/>
      <c r="H418" s="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23.25" customHeight="1">
      <c r="A419" s="7"/>
      <c r="B419" s="8"/>
      <c r="C419" s="17"/>
      <c r="D419" s="18"/>
      <c r="E419" s="7"/>
      <c r="F419" s="9"/>
      <c r="G419" s="9"/>
      <c r="H419" s="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23.25" customHeight="1">
      <c r="A420" s="7"/>
      <c r="B420" s="8"/>
      <c r="C420" s="17"/>
      <c r="D420" s="18"/>
      <c r="E420" s="7"/>
      <c r="F420" s="9"/>
      <c r="G420" s="9"/>
      <c r="H420" s="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23.25" customHeight="1">
      <c r="A421" s="7"/>
      <c r="B421" s="8"/>
      <c r="C421" s="17"/>
      <c r="D421" s="18"/>
      <c r="E421" s="7"/>
      <c r="F421" s="9"/>
      <c r="G421" s="9"/>
      <c r="H421" s="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23.25" customHeight="1">
      <c r="A422" s="7"/>
      <c r="B422" s="8"/>
      <c r="C422" s="17"/>
      <c r="D422" s="18"/>
      <c r="E422" s="7"/>
      <c r="F422" s="9"/>
      <c r="G422" s="9"/>
      <c r="H422" s="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23.25" customHeight="1">
      <c r="A423" s="7"/>
      <c r="B423" s="8"/>
      <c r="C423" s="17"/>
      <c r="D423" s="18"/>
      <c r="E423" s="7"/>
      <c r="F423" s="9"/>
      <c r="G423" s="9"/>
      <c r="H423" s="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23.25" customHeight="1">
      <c r="A424" s="7"/>
      <c r="B424" s="8"/>
      <c r="C424" s="17"/>
      <c r="D424" s="18"/>
      <c r="E424" s="7"/>
      <c r="F424" s="9"/>
      <c r="G424" s="9"/>
      <c r="H424" s="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23.25" customHeight="1">
      <c r="A425" s="7"/>
      <c r="B425" s="8"/>
      <c r="C425" s="17"/>
      <c r="D425" s="18"/>
      <c r="E425" s="7"/>
      <c r="F425" s="9"/>
      <c r="G425" s="9"/>
      <c r="H425" s="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23.25" customHeight="1">
      <c r="A426" s="7"/>
      <c r="B426" s="8"/>
      <c r="C426" s="17"/>
      <c r="D426" s="18"/>
      <c r="E426" s="7"/>
      <c r="F426" s="9"/>
      <c r="G426" s="9"/>
      <c r="H426" s="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23.25" customHeight="1">
      <c r="A427" s="7"/>
      <c r="B427" s="8"/>
      <c r="C427" s="17"/>
      <c r="D427" s="18"/>
      <c r="E427" s="7"/>
      <c r="F427" s="9"/>
      <c r="G427" s="9"/>
      <c r="H427" s="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23.25" customHeight="1">
      <c r="A428" s="7"/>
      <c r="B428" s="8"/>
      <c r="C428" s="17"/>
      <c r="D428" s="18"/>
      <c r="E428" s="7"/>
      <c r="F428" s="9"/>
      <c r="G428" s="9"/>
      <c r="H428" s="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23.25" customHeight="1">
      <c r="A429" s="7"/>
      <c r="B429" s="8"/>
      <c r="C429" s="17"/>
      <c r="D429" s="18"/>
      <c r="E429" s="7"/>
      <c r="F429" s="9"/>
      <c r="G429" s="9"/>
      <c r="H429" s="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23.25" customHeight="1">
      <c r="A430" s="7"/>
      <c r="B430" s="8"/>
      <c r="C430" s="17"/>
      <c r="D430" s="18"/>
      <c r="E430" s="7"/>
      <c r="F430" s="9"/>
      <c r="G430" s="9"/>
      <c r="H430" s="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23.25" customHeight="1">
      <c r="A431" s="7"/>
      <c r="B431" s="8"/>
      <c r="C431" s="17"/>
      <c r="D431" s="18"/>
      <c r="E431" s="7"/>
      <c r="F431" s="9"/>
      <c r="G431" s="9"/>
      <c r="H431" s="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23.25" customHeight="1">
      <c r="A432" s="7"/>
      <c r="B432" s="8"/>
      <c r="C432" s="17"/>
      <c r="D432" s="18"/>
      <c r="E432" s="7"/>
      <c r="F432" s="9"/>
      <c r="G432" s="9"/>
      <c r="H432" s="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23.25" customHeight="1">
      <c r="A433" s="7"/>
      <c r="B433" s="8"/>
      <c r="C433" s="17"/>
      <c r="D433" s="18"/>
      <c r="E433" s="7"/>
      <c r="F433" s="9"/>
      <c r="G433" s="9"/>
      <c r="H433" s="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23.25" customHeight="1">
      <c r="A434" s="7"/>
      <c r="B434" s="8"/>
      <c r="C434" s="17"/>
      <c r="D434" s="18"/>
      <c r="E434" s="7"/>
      <c r="F434" s="9"/>
      <c r="G434" s="9"/>
      <c r="H434" s="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23.25" customHeight="1">
      <c r="A435" s="7"/>
      <c r="B435" s="8"/>
      <c r="C435" s="17"/>
      <c r="D435" s="18"/>
      <c r="E435" s="7"/>
      <c r="F435" s="9"/>
      <c r="G435" s="9"/>
      <c r="H435" s="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23.25" customHeight="1">
      <c r="A436" s="7"/>
      <c r="B436" s="8"/>
      <c r="C436" s="17"/>
      <c r="D436" s="18"/>
      <c r="E436" s="7"/>
      <c r="F436" s="9"/>
      <c r="G436" s="9"/>
      <c r="H436" s="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23.25" customHeight="1">
      <c r="A437" s="7"/>
      <c r="B437" s="8"/>
      <c r="C437" s="17"/>
      <c r="D437" s="18"/>
      <c r="E437" s="7"/>
      <c r="F437" s="9"/>
      <c r="G437" s="9"/>
      <c r="H437" s="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23.25" customHeight="1">
      <c r="A438" s="7"/>
      <c r="B438" s="8"/>
      <c r="C438" s="17"/>
      <c r="D438" s="18"/>
      <c r="E438" s="7"/>
      <c r="F438" s="9"/>
      <c r="G438" s="9"/>
      <c r="H438" s="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23.25" customHeight="1">
      <c r="A439" s="7"/>
      <c r="B439" s="8"/>
      <c r="C439" s="17"/>
      <c r="D439" s="18"/>
      <c r="E439" s="7"/>
      <c r="F439" s="9"/>
      <c r="G439" s="9"/>
      <c r="H439" s="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23.25" customHeight="1">
      <c r="A440" s="7"/>
      <c r="B440" s="8"/>
      <c r="C440" s="17"/>
      <c r="D440" s="18"/>
      <c r="E440" s="7"/>
      <c r="F440" s="9"/>
      <c r="G440" s="9"/>
      <c r="H440" s="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23.25" customHeight="1">
      <c r="A441" s="7"/>
      <c r="B441" s="8"/>
      <c r="C441" s="17"/>
      <c r="D441" s="18"/>
      <c r="E441" s="7"/>
      <c r="F441" s="9"/>
      <c r="G441" s="9"/>
      <c r="H441" s="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23.25" customHeight="1">
      <c r="A442" s="7"/>
      <c r="B442" s="8"/>
      <c r="C442" s="17"/>
      <c r="D442" s="18"/>
      <c r="E442" s="7"/>
      <c r="F442" s="9"/>
      <c r="G442" s="9"/>
      <c r="H442" s="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23.25" customHeight="1">
      <c r="A443" s="7"/>
      <c r="B443" s="8"/>
      <c r="C443" s="17"/>
      <c r="D443" s="18"/>
      <c r="E443" s="7"/>
      <c r="F443" s="9"/>
      <c r="G443" s="9"/>
      <c r="H443" s="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23.25" customHeight="1">
      <c r="A444" s="7"/>
      <c r="B444" s="8"/>
      <c r="C444" s="17"/>
      <c r="D444" s="18"/>
      <c r="E444" s="7"/>
      <c r="F444" s="9"/>
      <c r="G444" s="9"/>
      <c r="H444" s="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23.25" customHeight="1">
      <c r="A445" s="7"/>
      <c r="B445" s="8"/>
      <c r="C445" s="17"/>
      <c r="D445" s="18"/>
      <c r="E445" s="7"/>
      <c r="F445" s="9"/>
      <c r="G445" s="9"/>
      <c r="H445" s="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23.25" customHeight="1">
      <c r="A446" s="7"/>
      <c r="B446" s="8"/>
      <c r="C446" s="17"/>
      <c r="D446" s="18"/>
      <c r="E446" s="7"/>
      <c r="F446" s="9"/>
      <c r="G446" s="9"/>
      <c r="H446" s="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23.25" customHeight="1">
      <c r="A447" s="7"/>
      <c r="B447" s="8"/>
      <c r="C447" s="17"/>
      <c r="D447" s="18"/>
      <c r="E447" s="7"/>
      <c r="F447" s="9"/>
      <c r="G447" s="9"/>
      <c r="H447" s="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23.25" customHeight="1">
      <c r="A448" s="7"/>
      <c r="B448" s="8"/>
      <c r="C448" s="17"/>
      <c r="D448" s="18"/>
      <c r="E448" s="7"/>
      <c r="F448" s="9"/>
      <c r="G448" s="9"/>
      <c r="H448" s="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23.25" customHeight="1">
      <c r="A449" s="7"/>
      <c r="B449" s="8"/>
      <c r="C449" s="17"/>
      <c r="D449" s="18"/>
      <c r="E449" s="7"/>
      <c r="F449" s="9"/>
      <c r="G449" s="9"/>
      <c r="H449" s="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23.25" customHeight="1">
      <c r="A450" s="7"/>
      <c r="B450" s="8"/>
      <c r="C450" s="17"/>
      <c r="D450" s="18"/>
      <c r="E450" s="7"/>
      <c r="F450" s="9"/>
      <c r="G450" s="9"/>
      <c r="H450" s="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23.25" customHeight="1">
      <c r="A451" s="7"/>
      <c r="B451" s="8"/>
      <c r="C451" s="17"/>
      <c r="D451" s="18"/>
      <c r="E451" s="7"/>
      <c r="F451" s="9"/>
      <c r="G451" s="9"/>
      <c r="H451" s="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23.25" customHeight="1">
      <c r="A452" s="7"/>
      <c r="B452" s="8"/>
      <c r="C452" s="17"/>
      <c r="D452" s="18"/>
      <c r="E452" s="7"/>
      <c r="F452" s="9"/>
      <c r="G452" s="9"/>
      <c r="H452" s="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23.25" customHeight="1">
      <c r="A453" s="7"/>
      <c r="B453" s="8"/>
      <c r="C453" s="17"/>
      <c r="D453" s="18"/>
      <c r="E453" s="7"/>
      <c r="F453" s="9"/>
      <c r="G453" s="9"/>
      <c r="H453" s="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23.25" customHeight="1">
      <c r="A454" s="7"/>
      <c r="B454" s="8"/>
      <c r="C454" s="17"/>
      <c r="D454" s="18"/>
      <c r="E454" s="7"/>
      <c r="F454" s="9"/>
      <c r="G454" s="9"/>
      <c r="H454" s="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23.25" customHeight="1">
      <c r="A455" s="7"/>
      <c r="B455" s="8"/>
      <c r="C455" s="17"/>
      <c r="D455" s="18"/>
      <c r="E455" s="7"/>
      <c r="F455" s="9"/>
      <c r="G455" s="9"/>
      <c r="H455" s="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23.25" customHeight="1">
      <c r="A456" s="7"/>
      <c r="B456" s="8"/>
      <c r="C456" s="17"/>
      <c r="D456" s="18"/>
      <c r="E456" s="7"/>
      <c r="F456" s="9"/>
      <c r="G456" s="9"/>
      <c r="H456" s="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23.25" customHeight="1">
      <c r="A457" s="7"/>
      <c r="B457" s="8"/>
      <c r="C457" s="17"/>
      <c r="D457" s="18"/>
      <c r="E457" s="7"/>
      <c r="F457" s="9"/>
      <c r="G457" s="9"/>
      <c r="H457" s="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23.25" customHeight="1">
      <c r="A458" s="7"/>
      <c r="B458" s="8"/>
      <c r="C458" s="17"/>
      <c r="D458" s="18"/>
      <c r="E458" s="7"/>
      <c r="F458" s="9"/>
      <c r="G458" s="9"/>
      <c r="H458" s="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23.25" customHeight="1">
      <c r="A459" s="7"/>
      <c r="B459" s="8"/>
      <c r="C459" s="17"/>
      <c r="D459" s="18"/>
      <c r="E459" s="7"/>
      <c r="F459" s="9"/>
      <c r="G459" s="9"/>
      <c r="H459" s="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23.25" customHeight="1">
      <c r="A460" s="7"/>
      <c r="B460" s="8"/>
      <c r="C460" s="17"/>
      <c r="D460" s="18"/>
      <c r="E460" s="7"/>
      <c r="F460" s="9"/>
      <c r="G460" s="9"/>
      <c r="H460" s="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23.25" customHeight="1">
      <c r="A461" s="7"/>
      <c r="B461" s="8"/>
      <c r="C461" s="17"/>
      <c r="D461" s="18"/>
      <c r="E461" s="7"/>
      <c r="F461" s="9"/>
      <c r="G461" s="9"/>
      <c r="H461" s="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23.25" customHeight="1">
      <c r="A462" s="7"/>
      <c r="B462" s="8"/>
      <c r="C462" s="17"/>
      <c r="D462" s="18"/>
      <c r="E462" s="7"/>
      <c r="F462" s="9"/>
      <c r="G462" s="9"/>
      <c r="H462" s="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23.25" customHeight="1">
      <c r="A463" s="7"/>
      <c r="B463" s="8"/>
      <c r="C463" s="17"/>
      <c r="D463" s="18"/>
      <c r="E463" s="7"/>
      <c r="F463" s="9"/>
      <c r="G463" s="9"/>
      <c r="H463" s="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23.25" customHeight="1">
      <c r="A464" s="7"/>
      <c r="B464" s="8"/>
      <c r="C464" s="17"/>
      <c r="D464" s="18"/>
      <c r="E464" s="7"/>
      <c r="F464" s="9"/>
      <c r="G464" s="9"/>
      <c r="H464" s="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23.25" customHeight="1">
      <c r="A465" s="7"/>
      <c r="B465" s="8"/>
      <c r="C465" s="17"/>
      <c r="D465" s="18"/>
      <c r="E465" s="7"/>
      <c r="F465" s="9"/>
      <c r="G465" s="9"/>
      <c r="H465" s="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23.25" customHeight="1">
      <c r="A466" s="7"/>
      <c r="B466" s="8"/>
      <c r="C466" s="17"/>
      <c r="D466" s="18"/>
      <c r="E466" s="7"/>
      <c r="F466" s="9"/>
      <c r="G466" s="9"/>
      <c r="H466" s="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23.25" customHeight="1">
      <c r="A467" s="7"/>
      <c r="B467" s="8"/>
      <c r="C467" s="17"/>
      <c r="D467" s="18"/>
      <c r="E467" s="7"/>
      <c r="F467" s="9"/>
      <c r="G467" s="9"/>
      <c r="H467" s="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23.25" customHeight="1">
      <c r="A468" s="7"/>
      <c r="B468" s="8"/>
      <c r="C468" s="17"/>
      <c r="D468" s="18"/>
      <c r="E468" s="7"/>
      <c r="F468" s="9"/>
      <c r="G468" s="9"/>
      <c r="H468" s="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23.25" customHeight="1">
      <c r="A469" s="7"/>
      <c r="B469" s="8"/>
      <c r="C469" s="17"/>
      <c r="D469" s="18"/>
      <c r="E469" s="7"/>
      <c r="F469" s="9"/>
      <c r="G469" s="9"/>
      <c r="H469" s="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23.25" customHeight="1">
      <c r="A470" s="7"/>
      <c r="B470" s="8"/>
      <c r="C470" s="17"/>
      <c r="D470" s="18"/>
      <c r="E470" s="7"/>
      <c r="F470" s="9"/>
      <c r="G470" s="9"/>
      <c r="H470" s="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23.25" customHeight="1">
      <c r="A471" s="7"/>
      <c r="B471" s="8"/>
      <c r="C471" s="17"/>
      <c r="D471" s="18"/>
      <c r="E471" s="7"/>
      <c r="F471" s="9"/>
      <c r="G471" s="9"/>
      <c r="H471" s="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23.25" customHeight="1">
      <c r="A472" s="7"/>
      <c r="B472" s="8"/>
      <c r="C472" s="17"/>
      <c r="D472" s="18"/>
      <c r="E472" s="7"/>
      <c r="F472" s="9"/>
      <c r="G472" s="9"/>
      <c r="H472" s="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23.25" customHeight="1">
      <c r="A473" s="7"/>
      <c r="B473" s="8"/>
      <c r="C473" s="17"/>
      <c r="D473" s="18"/>
      <c r="E473" s="7"/>
      <c r="F473" s="9"/>
      <c r="G473" s="9"/>
      <c r="H473" s="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23.25" customHeight="1">
      <c r="A474" s="7"/>
      <c r="B474" s="8"/>
      <c r="C474" s="17"/>
      <c r="D474" s="18"/>
      <c r="E474" s="7"/>
      <c r="F474" s="9"/>
      <c r="G474" s="9"/>
      <c r="H474" s="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23.25" customHeight="1">
      <c r="A475" s="7"/>
      <c r="B475" s="8"/>
      <c r="C475" s="17"/>
      <c r="D475" s="18"/>
      <c r="E475" s="7"/>
      <c r="F475" s="9"/>
      <c r="G475" s="9"/>
      <c r="H475" s="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23.25" customHeight="1">
      <c r="A476" s="7"/>
      <c r="B476" s="8"/>
      <c r="C476" s="17"/>
      <c r="D476" s="18"/>
      <c r="E476" s="7"/>
      <c r="F476" s="9"/>
      <c r="G476" s="9"/>
      <c r="H476" s="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23.25" customHeight="1">
      <c r="A477" s="7"/>
      <c r="B477" s="8"/>
      <c r="C477" s="17"/>
      <c r="D477" s="18"/>
      <c r="E477" s="7"/>
      <c r="F477" s="9"/>
      <c r="G477" s="9"/>
      <c r="H477" s="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23.25" customHeight="1">
      <c r="A478" s="7"/>
      <c r="B478" s="8"/>
      <c r="C478" s="17"/>
      <c r="D478" s="18"/>
      <c r="E478" s="7"/>
      <c r="F478" s="9"/>
      <c r="G478" s="9"/>
      <c r="H478" s="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23.25" customHeight="1">
      <c r="A479" s="7"/>
      <c r="B479" s="8"/>
      <c r="C479" s="17"/>
      <c r="D479" s="18"/>
      <c r="E479" s="7"/>
      <c r="F479" s="9"/>
      <c r="G479" s="9"/>
      <c r="H479" s="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23.25" customHeight="1">
      <c r="A480" s="7"/>
      <c r="B480" s="8"/>
      <c r="C480" s="17"/>
      <c r="D480" s="18"/>
      <c r="E480" s="7"/>
      <c r="F480" s="9"/>
      <c r="G480" s="9"/>
      <c r="H480" s="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23.25" customHeight="1">
      <c r="A481" s="7"/>
      <c r="B481" s="8"/>
      <c r="C481" s="17"/>
      <c r="D481" s="18"/>
      <c r="E481" s="7"/>
      <c r="F481" s="9"/>
      <c r="G481" s="9"/>
      <c r="H481" s="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23.25" customHeight="1">
      <c r="A482" s="7"/>
      <c r="B482" s="8"/>
      <c r="C482" s="17"/>
      <c r="D482" s="18"/>
      <c r="E482" s="7"/>
      <c r="F482" s="9"/>
      <c r="G482" s="9"/>
      <c r="H482" s="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23.25" customHeight="1">
      <c r="A483" s="7"/>
      <c r="B483" s="8"/>
      <c r="C483" s="17"/>
      <c r="D483" s="18"/>
      <c r="E483" s="7"/>
      <c r="F483" s="9"/>
      <c r="G483" s="9"/>
      <c r="H483" s="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23.25" customHeight="1">
      <c r="A484" s="7"/>
      <c r="B484" s="8"/>
      <c r="C484" s="17"/>
      <c r="D484" s="18"/>
      <c r="E484" s="7"/>
      <c r="F484" s="9"/>
      <c r="G484" s="9"/>
      <c r="H484" s="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23.25" customHeight="1">
      <c r="A485" s="7"/>
      <c r="B485" s="8"/>
      <c r="C485" s="17"/>
      <c r="D485" s="18"/>
      <c r="E485" s="7"/>
      <c r="F485" s="9"/>
      <c r="G485" s="9"/>
      <c r="H485" s="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23.25" customHeight="1">
      <c r="A486" s="7"/>
      <c r="B486" s="8"/>
      <c r="C486" s="17"/>
      <c r="D486" s="18"/>
      <c r="E486" s="7"/>
      <c r="F486" s="9"/>
      <c r="G486" s="9"/>
      <c r="H486" s="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23.25" customHeight="1">
      <c r="A487" s="7"/>
      <c r="B487" s="8"/>
      <c r="C487" s="17"/>
      <c r="D487" s="18"/>
      <c r="E487" s="7"/>
      <c r="F487" s="9"/>
      <c r="G487" s="9"/>
      <c r="H487" s="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23.25" customHeight="1">
      <c r="A488" s="7"/>
      <c r="B488" s="8"/>
      <c r="C488" s="17"/>
      <c r="D488" s="18"/>
      <c r="E488" s="7"/>
      <c r="F488" s="9"/>
      <c r="G488" s="9"/>
      <c r="H488" s="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23.25" customHeight="1">
      <c r="A489" s="7"/>
      <c r="B489" s="8"/>
      <c r="C489" s="17"/>
      <c r="D489" s="18"/>
      <c r="E489" s="7"/>
      <c r="F489" s="9"/>
      <c r="G489" s="9"/>
      <c r="H489" s="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23.25" customHeight="1">
      <c r="A490" s="7"/>
      <c r="B490" s="8"/>
      <c r="C490" s="17"/>
      <c r="D490" s="18"/>
      <c r="E490" s="7"/>
      <c r="F490" s="9"/>
      <c r="G490" s="9"/>
      <c r="H490" s="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23.25" customHeight="1">
      <c r="A491" s="7"/>
      <c r="B491" s="8"/>
      <c r="C491" s="17"/>
      <c r="D491" s="18"/>
      <c r="E491" s="7"/>
      <c r="F491" s="9"/>
      <c r="G491" s="9"/>
      <c r="H491" s="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23.25" customHeight="1">
      <c r="A492" s="7"/>
      <c r="B492" s="8"/>
      <c r="C492" s="17"/>
      <c r="D492" s="18"/>
      <c r="E492" s="7"/>
      <c r="F492" s="9"/>
      <c r="G492" s="9"/>
      <c r="H492" s="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23.25" customHeight="1">
      <c r="A493" s="7"/>
      <c r="B493" s="8"/>
      <c r="C493" s="17"/>
      <c r="D493" s="18"/>
      <c r="E493" s="7"/>
      <c r="F493" s="9"/>
      <c r="G493" s="9"/>
      <c r="H493" s="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23.25" customHeight="1">
      <c r="A494" s="7"/>
      <c r="B494" s="8"/>
      <c r="C494" s="17"/>
      <c r="D494" s="18"/>
      <c r="E494" s="7"/>
      <c r="F494" s="9"/>
      <c r="G494" s="9"/>
      <c r="H494" s="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23.25" customHeight="1">
      <c r="A495" s="7"/>
      <c r="B495" s="8"/>
      <c r="C495" s="17"/>
      <c r="D495" s="18"/>
      <c r="E495" s="7"/>
      <c r="F495" s="9"/>
      <c r="G495" s="9"/>
      <c r="H495" s="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23.25" customHeight="1">
      <c r="A496" s="7"/>
      <c r="B496" s="8"/>
      <c r="C496" s="17"/>
      <c r="D496" s="18"/>
      <c r="E496" s="7"/>
      <c r="F496" s="9"/>
      <c r="G496" s="9"/>
      <c r="H496" s="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23.25" customHeight="1">
      <c r="A497" s="7"/>
      <c r="B497" s="8"/>
      <c r="C497" s="17"/>
      <c r="D497" s="18"/>
      <c r="E497" s="7"/>
      <c r="F497" s="9"/>
      <c r="G497" s="9"/>
      <c r="H497" s="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23.25" customHeight="1">
      <c r="A498" s="7"/>
      <c r="B498" s="8"/>
      <c r="C498" s="17"/>
      <c r="D498" s="18"/>
      <c r="E498" s="7"/>
      <c r="F498" s="9"/>
      <c r="G498" s="9"/>
      <c r="H498" s="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23.25" customHeight="1">
      <c r="A499" s="7"/>
      <c r="B499" s="8"/>
      <c r="C499" s="17"/>
      <c r="D499" s="18"/>
      <c r="E499" s="7"/>
      <c r="F499" s="9"/>
      <c r="G499" s="9"/>
      <c r="H499" s="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23.25" customHeight="1">
      <c r="A500" s="7"/>
      <c r="B500" s="8"/>
      <c r="C500" s="17"/>
      <c r="D500" s="18"/>
      <c r="E500" s="7"/>
      <c r="F500" s="9"/>
      <c r="G500" s="9"/>
      <c r="H500" s="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23.25" customHeight="1">
      <c r="A501" s="7"/>
      <c r="B501" s="8"/>
      <c r="C501" s="17"/>
      <c r="D501" s="18"/>
      <c r="E501" s="7"/>
      <c r="F501" s="9"/>
      <c r="G501" s="9"/>
      <c r="H501" s="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23.25" customHeight="1">
      <c r="A502" s="7"/>
      <c r="B502" s="8"/>
      <c r="C502" s="17"/>
      <c r="D502" s="18"/>
      <c r="E502" s="7"/>
      <c r="F502" s="9"/>
      <c r="G502" s="9"/>
      <c r="H502" s="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23.25" customHeight="1">
      <c r="A503" s="7"/>
      <c r="B503" s="8"/>
      <c r="C503" s="17"/>
      <c r="D503" s="18"/>
      <c r="E503" s="7"/>
      <c r="F503" s="9"/>
      <c r="G503" s="9"/>
      <c r="H503" s="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23.25" customHeight="1">
      <c r="A504" s="7"/>
      <c r="B504" s="8"/>
      <c r="C504" s="17"/>
      <c r="D504" s="18"/>
      <c r="E504" s="7"/>
      <c r="F504" s="9"/>
      <c r="G504" s="9"/>
      <c r="H504" s="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23.25" customHeight="1">
      <c r="A505" s="7"/>
      <c r="B505" s="8"/>
      <c r="C505" s="17"/>
      <c r="D505" s="18"/>
      <c r="E505" s="7"/>
      <c r="F505" s="9"/>
      <c r="G505" s="9"/>
      <c r="H505" s="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23.25" customHeight="1">
      <c r="A506" s="7"/>
      <c r="B506" s="8"/>
      <c r="C506" s="17"/>
      <c r="D506" s="18"/>
      <c r="E506" s="7"/>
      <c r="F506" s="9"/>
      <c r="G506" s="9"/>
      <c r="H506" s="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23.25" customHeight="1">
      <c r="A507" s="7"/>
      <c r="B507" s="8"/>
      <c r="C507" s="17"/>
      <c r="D507" s="18"/>
      <c r="E507" s="7"/>
      <c r="F507" s="9"/>
      <c r="G507" s="9"/>
      <c r="H507" s="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23.25" customHeight="1">
      <c r="A508" s="7"/>
      <c r="B508" s="8"/>
      <c r="C508" s="17"/>
      <c r="D508" s="18"/>
      <c r="E508" s="7"/>
      <c r="F508" s="9"/>
      <c r="G508" s="9"/>
      <c r="H508" s="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23.25" customHeight="1">
      <c r="A509" s="7"/>
      <c r="B509" s="8"/>
      <c r="C509" s="17"/>
      <c r="D509" s="18"/>
      <c r="E509" s="7"/>
      <c r="F509" s="9"/>
      <c r="G509" s="9"/>
      <c r="H509" s="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23.25" customHeight="1">
      <c r="A510" s="7"/>
      <c r="B510" s="8"/>
      <c r="C510" s="17"/>
      <c r="D510" s="18"/>
      <c r="E510" s="7"/>
      <c r="F510" s="9"/>
      <c r="G510" s="9"/>
      <c r="H510" s="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23.25" customHeight="1">
      <c r="A511" s="7"/>
      <c r="B511" s="8"/>
      <c r="C511" s="17"/>
      <c r="D511" s="18"/>
      <c r="E511" s="7"/>
      <c r="F511" s="9"/>
      <c r="G511" s="9"/>
      <c r="H511" s="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23.25" customHeight="1">
      <c r="A512" s="7"/>
      <c r="B512" s="8"/>
      <c r="C512" s="17"/>
      <c r="D512" s="18"/>
      <c r="E512" s="7"/>
      <c r="F512" s="9"/>
      <c r="G512" s="9"/>
      <c r="H512" s="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23.25" customHeight="1">
      <c r="A513" s="7"/>
      <c r="B513" s="8"/>
      <c r="C513" s="17"/>
      <c r="D513" s="18"/>
      <c r="E513" s="7"/>
      <c r="F513" s="9"/>
      <c r="G513" s="9"/>
      <c r="H513" s="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23.25" customHeight="1">
      <c r="A514" s="7"/>
      <c r="B514" s="8"/>
      <c r="C514" s="17"/>
      <c r="D514" s="18"/>
      <c r="E514" s="7"/>
      <c r="F514" s="9"/>
      <c r="G514" s="9"/>
      <c r="H514" s="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23.25" customHeight="1">
      <c r="A515" s="7"/>
      <c r="B515" s="8"/>
      <c r="C515" s="17"/>
      <c r="D515" s="18"/>
      <c r="E515" s="7"/>
      <c r="F515" s="9"/>
      <c r="G515" s="9"/>
      <c r="H515" s="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23.25" customHeight="1">
      <c r="A516" s="7"/>
      <c r="B516" s="8"/>
      <c r="C516" s="17"/>
      <c r="D516" s="18"/>
      <c r="E516" s="7"/>
      <c r="F516" s="9"/>
      <c r="G516" s="9"/>
      <c r="H516" s="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23.25" customHeight="1">
      <c r="A517" s="7"/>
      <c r="B517" s="8"/>
      <c r="C517" s="17"/>
      <c r="D517" s="18"/>
      <c r="E517" s="7"/>
      <c r="F517" s="9"/>
      <c r="G517" s="9"/>
      <c r="H517" s="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23.25" customHeight="1">
      <c r="A518" s="7"/>
      <c r="B518" s="8"/>
      <c r="C518" s="17"/>
      <c r="D518" s="18"/>
      <c r="E518" s="7"/>
      <c r="F518" s="9"/>
      <c r="G518" s="9"/>
      <c r="H518" s="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23.25" customHeight="1">
      <c r="A519" s="7"/>
      <c r="B519" s="8"/>
      <c r="C519" s="17"/>
      <c r="D519" s="18"/>
      <c r="E519" s="7"/>
      <c r="F519" s="9"/>
      <c r="G519" s="9"/>
      <c r="H519" s="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23.25" customHeight="1">
      <c r="A520" s="7"/>
      <c r="B520" s="8"/>
      <c r="C520" s="17"/>
      <c r="D520" s="18"/>
      <c r="E520" s="7"/>
      <c r="F520" s="9"/>
      <c r="G520" s="9"/>
      <c r="H520" s="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23.25" customHeight="1">
      <c r="A521" s="7"/>
      <c r="B521" s="8"/>
      <c r="C521" s="17"/>
      <c r="D521" s="18"/>
      <c r="E521" s="7"/>
      <c r="F521" s="9"/>
      <c r="G521" s="9"/>
      <c r="H521" s="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23.25" customHeight="1">
      <c r="A522" s="7"/>
      <c r="B522" s="8"/>
      <c r="C522" s="17"/>
      <c r="D522" s="18"/>
      <c r="E522" s="7"/>
      <c r="F522" s="9"/>
      <c r="G522" s="9"/>
      <c r="H522" s="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23.25" customHeight="1">
      <c r="A523" s="7"/>
      <c r="B523" s="8"/>
      <c r="C523" s="17"/>
      <c r="D523" s="18"/>
      <c r="E523" s="7"/>
      <c r="F523" s="9"/>
      <c r="G523" s="9"/>
      <c r="H523" s="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23.25" customHeight="1">
      <c r="A524" s="7"/>
      <c r="B524" s="8"/>
      <c r="C524" s="17"/>
      <c r="D524" s="18"/>
      <c r="E524" s="7"/>
      <c r="F524" s="9"/>
      <c r="G524" s="9"/>
      <c r="H524" s="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23.25" customHeight="1">
      <c r="A525" s="7"/>
      <c r="B525" s="8"/>
      <c r="C525" s="17"/>
      <c r="D525" s="18"/>
      <c r="E525" s="7"/>
      <c r="F525" s="9"/>
      <c r="G525" s="9"/>
      <c r="H525" s="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23.25" customHeight="1">
      <c r="A526" s="7"/>
      <c r="B526" s="8"/>
      <c r="C526" s="17"/>
      <c r="D526" s="18"/>
      <c r="E526" s="7"/>
      <c r="F526" s="9"/>
      <c r="G526" s="9"/>
      <c r="H526" s="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23.25" customHeight="1">
      <c r="A527" s="7"/>
      <c r="B527" s="8"/>
      <c r="C527" s="17"/>
      <c r="D527" s="18"/>
      <c r="E527" s="7"/>
      <c r="F527" s="9"/>
      <c r="G527" s="9"/>
      <c r="H527" s="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23.25" customHeight="1">
      <c r="A528" s="7"/>
      <c r="B528" s="8"/>
      <c r="C528" s="17"/>
      <c r="D528" s="18"/>
      <c r="E528" s="7"/>
      <c r="F528" s="9"/>
      <c r="G528" s="9"/>
      <c r="H528" s="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23.25" customHeight="1">
      <c r="A529" s="7"/>
      <c r="B529" s="8"/>
      <c r="C529" s="17"/>
      <c r="D529" s="18"/>
      <c r="E529" s="7"/>
      <c r="F529" s="9"/>
      <c r="G529" s="9"/>
      <c r="H529" s="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23.25" customHeight="1">
      <c r="A530" s="7"/>
      <c r="B530" s="8"/>
      <c r="C530" s="17"/>
      <c r="D530" s="18"/>
      <c r="E530" s="7"/>
      <c r="F530" s="9"/>
      <c r="G530" s="9"/>
      <c r="H530" s="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23.25" customHeight="1">
      <c r="A531" s="7"/>
      <c r="B531" s="8"/>
      <c r="C531" s="17"/>
      <c r="D531" s="18"/>
      <c r="E531" s="7"/>
      <c r="F531" s="9"/>
      <c r="G531" s="9"/>
      <c r="H531" s="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23.25" customHeight="1">
      <c r="A532" s="7"/>
      <c r="B532" s="8"/>
      <c r="C532" s="17"/>
      <c r="D532" s="18"/>
      <c r="E532" s="7"/>
      <c r="F532" s="9"/>
      <c r="G532" s="9"/>
      <c r="H532" s="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23.25" customHeight="1">
      <c r="A533" s="7"/>
      <c r="B533" s="8"/>
      <c r="C533" s="17"/>
      <c r="D533" s="18"/>
      <c r="E533" s="7"/>
      <c r="F533" s="9"/>
      <c r="G533" s="9"/>
      <c r="H533" s="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23.25" customHeight="1">
      <c r="A534" s="7"/>
      <c r="B534" s="8"/>
      <c r="C534" s="17"/>
      <c r="D534" s="18"/>
      <c r="E534" s="7"/>
      <c r="F534" s="9"/>
      <c r="G534" s="9"/>
      <c r="H534" s="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23.25" customHeight="1">
      <c r="A535" s="7"/>
      <c r="B535" s="8"/>
      <c r="C535" s="17"/>
      <c r="D535" s="18"/>
      <c r="E535" s="7"/>
      <c r="F535" s="9"/>
      <c r="G535" s="9"/>
      <c r="H535" s="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23.25" customHeight="1">
      <c r="A536" s="7"/>
      <c r="B536" s="8"/>
      <c r="C536" s="17"/>
      <c r="D536" s="18"/>
      <c r="E536" s="7"/>
      <c r="F536" s="9"/>
      <c r="G536" s="9"/>
      <c r="H536" s="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23.25" customHeight="1">
      <c r="A537" s="7"/>
      <c r="B537" s="8"/>
      <c r="C537" s="17"/>
      <c r="D537" s="18"/>
      <c r="E537" s="7"/>
      <c r="F537" s="9"/>
      <c r="G537" s="9"/>
      <c r="H537" s="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23.25" customHeight="1">
      <c r="A538" s="7"/>
      <c r="B538" s="8"/>
      <c r="C538" s="17"/>
      <c r="D538" s="18"/>
      <c r="E538" s="7"/>
      <c r="F538" s="9"/>
      <c r="G538" s="9"/>
      <c r="H538" s="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23.25" customHeight="1">
      <c r="A539" s="7"/>
      <c r="B539" s="8"/>
      <c r="C539" s="17"/>
      <c r="D539" s="18"/>
      <c r="E539" s="7"/>
      <c r="F539" s="9"/>
      <c r="G539" s="9"/>
      <c r="H539" s="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23.25" customHeight="1">
      <c r="A540" s="7"/>
      <c r="B540" s="8"/>
      <c r="C540" s="17"/>
      <c r="D540" s="18"/>
      <c r="E540" s="7"/>
      <c r="F540" s="9"/>
      <c r="G540" s="9"/>
      <c r="H540" s="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23.25" customHeight="1">
      <c r="A541" s="7"/>
      <c r="B541" s="8"/>
      <c r="C541" s="17"/>
      <c r="D541" s="18"/>
      <c r="E541" s="7"/>
      <c r="F541" s="9"/>
      <c r="G541" s="9"/>
      <c r="H541" s="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23.25" customHeight="1">
      <c r="A542" s="7"/>
      <c r="B542" s="8"/>
      <c r="C542" s="17"/>
      <c r="D542" s="18"/>
      <c r="E542" s="7"/>
      <c r="F542" s="9"/>
      <c r="G542" s="9"/>
      <c r="H542" s="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23.25" customHeight="1">
      <c r="A543" s="7"/>
      <c r="B543" s="8"/>
      <c r="C543" s="17"/>
      <c r="D543" s="18"/>
      <c r="E543" s="7"/>
      <c r="F543" s="9"/>
      <c r="G543" s="9"/>
      <c r="H543" s="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23.25" customHeight="1">
      <c r="A544" s="7"/>
      <c r="B544" s="8"/>
      <c r="C544" s="17"/>
      <c r="D544" s="18"/>
      <c r="E544" s="7"/>
      <c r="F544" s="9"/>
      <c r="G544" s="9"/>
      <c r="H544" s="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23.25" customHeight="1">
      <c r="A545" s="7"/>
      <c r="B545" s="8"/>
      <c r="C545" s="17"/>
      <c r="D545" s="18"/>
      <c r="E545" s="7"/>
      <c r="F545" s="9"/>
      <c r="G545" s="9"/>
      <c r="H545" s="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23.25" customHeight="1">
      <c r="A546" s="7"/>
      <c r="B546" s="8"/>
      <c r="C546" s="17"/>
      <c r="D546" s="18"/>
      <c r="E546" s="7"/>
      <c r="F546" s="9"/>
      <c r="G546" s="9"/>
      <c r="H546" s="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23.25" customHeight="1">
      <c r="A547" s="7"/>
      <c r="B547" s="8"/>
      <c r="C547" s="17"/>
      <c r="D547" s="18"/>
      <c r="E547" s="7"/>
      <c r="F547" s="9"/>
      <c r="G547" s="9"/>
      <c r="H547" s="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23.25" customHeight="1">
      <c r="A548" s="7"/>
      <c r="B548" s="8"/>
      <c r="C548" s="17"/>
      <c r="D548" s="18"/>
      <c r="E548" s="7"/>
      <c r="F548" s="9"/>
      <c r="G548" s="9"/>
      <c r="H548" s="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23.25" customHeight="1">
      <c r="A549" s="7"/>
      <c r="B549" s="8"/>
      <c r="C549" s="17"/>
      <c r="D549" s="18"/>
      <c r="E549" s="7"/>
      <c r="F549" s="9"/>
      <c r="G549" s="9"/>
      <c r="H549" s="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23.25" customHeight="1">
      <c r="A550" s="7"/>
      <c r="B550" s="8"/>
      <c r="C550" s="17"/>
      <c r="D550" s="18"/>
      <c r="E550" s="7"/>
      <c r="F550" s="9"/>
      <c r="G550" s="9"/>
      <c r="H550" s="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23.25" customHeight="1">
      <c r="A551" s="7"/>
      <c r="B551" s="8"/>
      <c r="C551" s="17"/>
      <c r="D551" s="18"/>
      <c r="E551" s="7"/>
      <c r="F551" s="9"/>
      <c r="G551" s="9"/>
      <c r="H551" s="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23.25" customHeight="1">
      <c r="A552" s="7"/>
      <c r="B552" s="8"/>
      <c r="C552" s="17"/>
      <c r="D552" s="18"/>
      <c r="E552" s="7"/>
      <c r="F552" s="9"/>
      <c r="G552" s="9"/>
      <c r="H552" s="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23.25" customHeight="1">
      <c r="A553" s="7"/>
      <c r="B553" s="8"/>
      <c r="C553" s="17"/>
      <c r="D553" s="18"/>
      <c r="E553" s="7"/>
      <c r="F553" s="9"/>
      <c r="G553" s="9"/>
      <c r="H553" s="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23.25" customHeight="1">
      <c r="A554" s="7"/>
      <c r="B554" s="8"/>
      <c r="C554" s="17"/>
      <c r="D554" s="18"/>
      <c r="E554" s="7"/>
      <c r="F554" s="9"/>
      <c r="G554" s="9"/>
      <c r="H554" s="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23.25" customHeight="1">
      <c r="A555" s="7"/>
      <c r="B555" s="8"/>
      <c r="C555" s="17"/>
      <c r="D555" s="18"/>
      <c r="E555" s="7"/>
      <c r="F555" s="9"/>
      <c r="G555" s="9"/>
      <c r="H555" s="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23.25" customHeight="1">
      <c r="A556" s="7"/>
      <c r="B556" s="8"/>
      <c r="C556" s="17"/>
      <c r="D556" s="18"/>
      <c r="E556" s="7"/>
      <c r="F556" s="9"/>
      <c r="G556" s="9"/>
      <c r="H556" s="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23.25" customHeight="1">
      <c r="A557" s="7"/>
      <c r="B557" s="8"/>
      <c r="C557" s="17"/>
      <c r="D557" s="18"/>
      <c r="E557" s="7"/>
      <c r="F557" s="9"/>
      <c r="G557" s="9"/>
      <c r="H557" s="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23.25" customHeight="1">
      <c r="A558" s="7"/>
      <c r="B558" s="8"/>
      <c r="C558" s="17"/>
      <c r="D558" s="18"/>
      <c r="E558" s="7"/>
      <c r="F558" s="9"/>
      <c r="G558" s="9"/>
      <c r="H558" s="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23.25" customHeight="1">
      <c r="A559" s="7"/>
      <c r="B559" s="8"/>
      <c r="C559" s="17"/>
      <c r="D559" s="18"/>
      <c r="E559" s="7"/>
      <c r="F559" s="9"/>
      <c r="G559" s="9"/>
      <c r="H559" s="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23.25" customHeight="1">
      <c r="A560" s="7"/>
      <c r="B560" s="8"/>
      <c r="C560" s="17"/>
      <c r="D560" s="18"/>
      <c r="E560" s="7"/>
      <c r="F560" s="9"/>
      <c r="G560" s="9"/>
      <c r="H560" s="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23.25" customHeight="1">
      <c r="A561" s="7"/>
      <c r="B561" s="8"/>
      <c r="C561" s="17"/>
      <c r="D561" s="18"/>
      <c r="E561" s="7"/>
      <c r="F561" s="9"/>
      <c r="G561" s="9"/>
      <c r="H561" s="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23.25" customHeight="1">
      <c r="A562" s="7"/>
      <c r="B562" s="8"/>
      <c r="C562" s="17"/>
      <c r="D562" s="18"/>
      <c r="E562" s="7"/>
      <c r="F562" s="9"/>
      <c r="G562" s="9"/>
      <c r="H562" s="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23.25" customHeight="1">
      <c r="A563" s="7"/>
      <c r="B563" s="8"/>
      <c r="C563" s="17"/>
      <c r="D563" s="18"/>
      <c r="E563" s="7"/>
      <c r="F563" s="9"/>
      <c r="G563" s="9"/>
      <c r="H563" s="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23.25" customHeight="1">
      <c r="A564" s="7"/>
      <c r="B564" s="8"/>
      <c r="C564" s="17"/>
      <c r="D564" s="18"/>
      <c r="E564" s="7"/>
      <c r="F564" s="9"/>
      <c r="G564" s="9"/>
      <c r="H564" s="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23.25" customHeight="1">
      <c r="A565" s="7"/>
      <c r="B565" s="8"/>
      <c r="C565" s="17"/>
      <c r="D565" s="18"/>
      <c r="E565" s="7"/>
      <c r="F565" s="9"/>
      <c r="G565" s="9"/>
      <c r="H565" s="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23.25" customHeight="1">
      <c r="A566" s="7"/>
      <c r="B566" s="8"/>
      <c r="C566" s="17"/>
      <c r="D566" s="18"/>
      <c r="E566" s="7"/>
      <c r="F566" s="9"/>
      <c r="G566" s="9"/>
      <c r="H566" s="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23.25" customHeight="1">
      <c r="A567" s="7"/>
      <c r="B567" s="8"/>
      <c r="C567" s="17"/>
      <c r="D567" s="18"/>
      <c r="E567" s="7"/>
      <c r="F567" s="9"/>
      <c r="G567" s="9"/>
      <c r="H567" s="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23.25" customHeight="1">
      <c r="A568" s="7"/>
      <c r="B568" s="8"/>
      <c r="C568" s="17"/>
      <c r="D568" s="18"/>
      <c r="E568" s="7"/>
      <c r="F568" s="9"/>
      <c r="G568" s="9"/>
      <c r="H568" s="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23.25" customHeight="1">
      <c r="A569" s="7"/>
      <c r="B569" s="8"/>
      <c r="C569" s="17"/>
      <c r="D569" s="18"/>
      <c r="E569" s="7"/>
      <c r="F569" s="9"/>
      <c r="G569" s="9"/>
      <c r="H569" s="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23.25" customHeight="1">
      <c r="A570" s="7"/>
      <c r="B570" s="8"/>
      <c r="C570" s="17"/>
      <c r="D570" s="18"/>
      <c r="E570" s="7"/>
      <c r="F570" s="9"/>
      <c r="G570" s="9"/>
      <c r="H570" s="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23.25" customHeight="1">
      <c r="A571" s="7"/>
      <c r="B571" s="8"/>
      <c r="C571" s="17"/>
      <c r="D571" s="18"/>
      <c r="E571" s="7"/>
      <c r="F571" s="9"/>
      <c r="G571" s="9"/>
      <c r="H571" s="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23.25" customHeight="1">
      <c r="A572" s="7"/>
      <c r="B572" s="8"/>
      <c r="C572" s="17"/>
      <c r="D572" s="18"/>
      <c r="E572" s="7"/>
      <c r="F572" s="9"/>
      <c r="G572" s="9"/>
      <c r="H572" s="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23.25" customHeight="1">
      <c r="A573" s="7"/>
      <c r="B573" s="8"/>
      <c r="C573" s="17"/>
      <c r="D573" s="18"/>
      <c r="E573" s="7"/>
      <c r="F573" s="9"/>
      <c r="G573" s="9"/>
      <c r="H573" s="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23.25" customHeight="1">
      <c r="A574" s="7"/>
      <c r="B574" s="8"/>
      <c r="C574" s="17"/>
      <c r="D574" s="18"/>
      <c r="E574" s="7"/>
      <c r="F574" s="9"/>
      <c r="G574" s="9"/>
      <c r="H574" s="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23.25" customHeight="1">
      <c r="A575" s="7"/>
      <c r="B575" s="8"/>
      <c r="C575" s="17"/>
      <c r="D575" s="18"/>
      <c r="E575" s="7"/>
      <c r="F575" s="9"/>
      <c r="G575" s="9"/>
      <c r="H575" s="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23.25" customHeight="1">
      <c r="A576" s="7"/>
      <c r="B576" s="8"/>
      <c r="C576" s="17"/>
      <c r="D576" s="18"/>
      <c r="E576" s="7"/>
      <c r="F576" s="9"/>
      <c r="G576" s="9"/>
      <c r="H576" s="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23.25" customHeight="1">
      <c r="A577" s="7"/>
      <c r="B577" s="8"/>
      <c r="C577" s="17"/>
      <c r="D577" s="18"/>
      <c r="E577" s="7"/>
      <c r="F577" s="9"/>
      <c r="G577" s="9"/>
      <c r="H577" s="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23.25" customHeight="1">
      <c r="A578" s="7"/>
      <c r="B578" s="8"/>
      <c r="C578" s="17"/>
      <c r="D578" s="18"/>
      <c r="E578" s="7"/>
      <c r="F578" s="9"/>
      <c r="G578" s="9"/>
      <c r="H578" s="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23.25" customHeight="1">
      <c r="A579" s="7"/>
      <c r="B579" s="8"/>
      <c r="C579" s="17"/>
      <c r="D579" s="18"/>
      <c r="E579" s="7"/>
      <c r="F579" s="9"/>
      <c r="G579" s="9"/>
      <c r="H579" s="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23.25" customHeight="1">
      <c r="A580" s="7"/>
      <c r="B580" s="8"/>
      <c r="C580" s="17"/>
      <c r="D580" s="18"/>
      <c r="E580" s="7"/>
      <c r="F580" s="9"/>
      <c r="G580" s="9"/>
      <c r="H580" s="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23.25" customHeight="1">
      <c r="A581" s="7"/>
      <c r="B581" s="8"/>
      <c r="C581" s="17"/>
      <c r="D581" s="18"/>
      <c r="E581" s="7"/>
      <c r="F581" s="9"/>
      <c r="G581" s="9"/>
      <c r="H581" s="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23.25" customHeight="1">
      <c r="A582" s="7"/>
      <c r="B582" s="8"/>
      <c r="C582" s="17"/>
      <c r="D582" s="18"/>
      <c r="E582" s="7"/>
      <c r="F582" s="9"/>
      <c r="G582" s="9"/>
      <c r="H582" s="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23.25" customHeight="1">
      <c r="A583" s="7"/>
      <c r="B583" s="8"/>
      <c r="C583" s="17"/>
      <c r="D583" s="18"/>
      <c r="E583" s="7"/>
      <c r="F583" s="9"/>
      <c r="G583" s="9"/>
      <c r="H583" s="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23.25" customHeight="1">
      <c r="A584" s="7"/>
      <c r="B584" s="8"/>
      <c r="C584" s="17"/>
      <c r="D584" s="18"/>
      <c r="E584" s="7"/>
      <c r="F584" s="9"/>
      <c r="G584" s="9"/>
      <c r="H584" s="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23.25" customHeight="1">
      <c r="A585" s="7"/>
      <c r="B585" s="8"/>
      <c r="C585" s="17"/>
      <c r="D585" s="18"/>
      <c r="E585" s="7"/>
      <c r="F585" s="9"/>
      <c r="G585" s="9"/>
      <c r="H585" s="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23.25" customHeight="1">
      <c r="A586" s="7"/>
      <c r="B586" s="8"/>
      <c r="C586" s="17"/>
      <c r="D586" s="18"/>
      <c r="E586" s="7"/>
      <c r="F586" s="9"/>
      <c r="G586" s="9"/>
      <c r="H586" s="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23.25" customHeight="1">
      <c r="A587" s="7"/>
      <c r="B587" s="8"/>
      <c r="C587" s="17"/>
      <c r="D587" s="18"/>
      <c r="E587" s="7"/>
      <c r="F587" s="9"/>
      <c r="G587" s="9"/>
      <c r="H587" s="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23.25" customHeight="1">
      <c r="A588" s="7"/>
      <c r="B588" s="8"/>
      <c r="C588" s="17"/>
      <c r="D588" s="18"/>
      <c r="E588" s="7"/>
      <c r="F588" s="9"/>
      <c r="G588" s="9"/>
      <c r="H588" s="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23.25" customHeight="1">
      <c r="A589" s="7"/>
      <c r="B589" s="8"/>
      <c r="C589" s="17"/>
      <c r="D589" s="18"/>
      <c r="E589" s="7"/>
      <c r="F589" s="9"/>
      <c r="G589" s="9"/>
      <c r="H589" s="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23.25" customHeight="1">
      <c r="A590" s="7"/>
      <c r="B590" s="8"/>
      <c r="C590" s="17"/>
      <c r="D590" s="18"/>
      <c r="E590" s="7"/>
      <c r="F590" s="9"/>
      <c r="G590" s="9"/>
      <c r="H590" s="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23.25" customHeight="1">
      <c r="A591" s="7"/>
      <c r="B591" s="8"/>
      <c r="C591" s="17"/>
      <c r="D591" s="18"/>
      <c r="E591" s="7"/>
      <c r="F591" s="9"/>
      <c r="G591" s="9"/>
      <c r="H591" s="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23.25" customHeight="1">
      <c r="A592" s="7"/>
      <c r="B592" s="8"/>
      <c r="C592" s="17"/>
      <c r="D592" s="18"/>
      <c r="E592" s="7"/>
      <c r="F592" s="9"/>
      <c r="G592" s="9"/>
      <c r="H592" s="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23.25" customHeight="1">
      <c r="A593" s="7"/>
      <c r="B593" s="8"/>
      <c r="C593" s="17"/>
      <c r="D593" s="18"/>
      <c r="E593" s="7"/>
      <c r="F593" s="9"/>
      <c r="G593" s="9"/>
      <c r="H593" s="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23.25" customHeight="1">
      <c r="A594" s="7"/>
      <c r="B594" s="8"/>
      <c r="C594" s="17"/>
      <c r="D594" s="18"/>
      <c r="E594" s="7"/>
      <c r="F594" s="9"/>
      <c r="G594" s="9"/>
      <c r="H594" s="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23.25" customHeight="1">
      <c r="A595" s="7"/>
      <c r="B595" s="8"/>
      <c r="C595" s="17"/>
      <c r="D595" s="18"/>
      <c r="E595" s="7"/>
      <c r="F595" s="9"/>
      <c r="G595" s="9"/>
      <c r="H595" s="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23.25" customHeight="1">
      <c r="A596" s="7"/>
      <c r="B596" s="8"/>
      <c r="C596" s="17"/>
      <c r="D596" s="18"/>
      <c r="E596" s="7"/>
      <c r="F596" s="9"/>
      <c r="G596" s="9"/>
      <c r="H596" s="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23.25" customHeight="1">
      <c r="A597" s="7"/>
      <c r="B597" s="8"/>
      <c r="C597" s="17"/>
      <c r="D597" s="18"/>
      <c r="E597" s="7"/>
      <c r="F597" s="9"/>
      <c r="G597" s="9"/>
      <c r="H597" s="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23.25" customHeight="1">
      <c r="A598" s="7"/>
      <c r="B598" s="8"/>
      <c r="C598" s="17"/>
      <c r="D598" s="18"/>
      <c r="E598" s="7"/>
      <c r="F598" s="9"/>
      <c r="G598" s="9"/>
      <c r="H598" s="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23.25" customHeight="1">
      <c r="A599" s="7"/>
      <c r="B599" s="8"/>
      <c r="C599" s="17"/>
      <c r="D599" s="18"/>
      <c r="E599" s="7"/>
      <c r="F599" s="9"/>
      <c r="G599" s="9"/>
      <c r="H599" s="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23.25" customHeight="1">
      <c r="A600" s="7"/>
      <c r="B600" s="8"/>
      <c r="C600" s="17"/>
      <c r="D600" s="18"/>
      <c r="E600" s="7"/>
      <c r="F600" s="9"/>
      <c r="G600" s="9"/>
      <c r="H600" s="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23.25" customHeight="1">
      <c r="A601" s="7"/>
      <c r="B601" s="8"/>
      <c r="C601" s="17"/>
      <c r="D601" s="18"/>
      <c r="E601" s="7"/>
      <c r="F601" s="9"/>
      <c r="G601" s="9"/>
      <c r="H601" s="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23.25" customHeight="1">
      <c r="A602" s="7"/>
      <c r="B602" s="8"/>
      <c r="C602" s="17"/>
      <c r="D602" s="18"/>
      <c r="E602" s="7"/>
      <c r="F602" s="9"/>
      <c r="G602" s="9"/>
      <c r="H602" s="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23.25" customHeight="1">
      <c r="A603" s="7"/>
      <c r="B603" s="8"/>
      <c r="C603" s="17"/>
      <c r="D603" s="18"/>
      <c r="E603" s="7"/>
      <c r="F603" s="9"/>
      <c r="G603" s="9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23.25" customHeight="1">
      <c r="A604" s="7"/>
      <c r="B604" s="8"/>
      <c r="C604" s="17"/>
      <c r="D604" s="18"/>
      <c r="E604" s="7"/>
      <c r="F604" s="9"/>
      <c r="G604" s="9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23.25" customHeight="1">
      <c r="A605" s="7"/>
      <c r="B605" s="8"/>
      <c r="C605" s="17"/>
      <c r="D605" s="18"/>
      <c r="E605" s="7"/>
      <c r="F605" s="9"/>
      <c r="G605" s="9"/>
      <c r="H605" s="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23.25" customHeight="1">
      <c r="A606" s="7"/>
      <c r="B606" s="8"/>
      <c r="C606" s="17"/>
      <c r="D606" s="18"/>
      <c r="E606" s="7"/>
      <c r="F606" s="9"/>
      <c r="G606" s="9"/>
      <c r="H606" s="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23.25" customHeight="1">
      <c r="A607" s="7"/>
      <c r="B607" s="8"/>
      <c r="C607" s="17"/>
      <c r="D607" s="18"/>
      <c r="E607" s="7"/>
      <c r="F607" s="9"/>
      <c r="G607" s="9"/>
      <c r="H607" s="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23.25" customHeight="1">
      <c r="A608" s="7"/>
      <c r="B608" s="8"/>
      <c r="C608" s="17"/>
      <c r="D608" s="18"/>
      <c r="E608" s="7"/>
      <c r="F608" s="9"/>
      <c r="G608" s="9"/>
      <c r="H608" s="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23.25" customHeight="1">
      <c r="A609" s="7"/>
      <c r="B609" s="8"/>
      <c r="C609" s="17"/>
      <c r="D609" s="18"/>
      <c r="E609" s="7"/>
      <c r="F609" s="9"/>
      <c r="G609" s="9"/>
      <c r="H609" s="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23.25" customHeight="1">
      <c r="A610" s="7"/>
      <c r="B610" s="8"/>
      <c r="C610" s="17"/>
      <c r="D610" s="18"/>
      <c r="E610" s="7"/>
      <c r="F610" s="9"/>
      <c r="G610" s="9"/>
      <c r="H610" s="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23.25" customHeight="1">
      <c r="A611" s="7"/>
      <c r="B611" s="8"/>
      <c r="C611" s="17"/>
      <c r="D611" s="18"/>
      <c r="E611" s="7"/>
      <c r="F611" s="9"/>
      <c r="G611" s="9"/>
      <c r="H611" s="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23.25" customHeight="1">
      <c r="A612" s="7"/>
      <c r="B612" s="8"/>
      <c r="C612" s="17"/>
      <c r="D612" s="18"/>
      <c r="E612" s="7"/>
      <c r="F612" s="9"/>
      <c r="G612" s="9"/>
      <c r="H612" s="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23.25" customHeight="1">
      <c r="A613" s="7"/>
      <c r="B613" s="8"/>
      <c r="C613" s="17"/>
      <c r="D613" s="18"/>
      <c r="E613" s="7"/>
      <c r="F613" s="9"/>
      <c r="G613" s="9"/>
      <c r="H613" s="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23.25" customHeight="1">
      <c r="A614" s="7"/>
      <c r="B614" s="8"/>
      <c r="C614" s="17"/>
      <c r="D614" s="18"/>
      <c r="E614" s="7"/>
      <c r="F614" s="9"/>
      <c r="G614" s="9"/>
      <c r="H614" s="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23.25" customHeight="1">
      <c r="A615" s="7"/>
      <c r="B615" s="8"/>
      <c r="C615" s="17"/>
      <c r="D615" s="18"/>
      <c r="E615" s="7"/>
      <c r="F615" s="9"/>
      <c r="G615" s="9"/>
      <c r="H615" s="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23.25" customHeight="1">
      <c r="A616" s="7"/>
      <c r="B616" s="8"/>
      <c r="C616" s="17"/>
      <c r="D616" s="18"/>
      <c r="E616" s="7"/>
      <c r="F616" s="9"/>
      <c r="G616" s="9"/>
      <c r="H616" s="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23.25" customHeight="1">
      <c r="A617" s="7"/>
      <c r="B617" s="8"/>
      <c r="C617" s="17"/>
      <c r="D617" s="18"/>
      <c r="E617" s="7"/>
      <c r="F617" s="9"/>
      <c r="G617" s="9"/>
      <c r="H617" s="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23.25" customHeight="1">
      <c r="A618" s="7"/>
      <c r="B618" s="8"/>
      <c r="C618" s="17"/>
      <c r="D618" s="18"/>
      <c r="E618" s="7"/>
      <c r="F618" s="9"/>
      <c r="G618" s="9"/>
      <c r="H618" s="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23.25" customHeight="1">
      <c r="A619" s="7"/>
      <c r="B619" s="8"/>
      <c r="C619" s="17"/>
      <c r="D619" s="18"/>
      <c r="E619" s="7"/>
      <c r="F619" s="9"/>
      <c r="G619" s="9"/>
      <c r="H619" s="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23.25" customHeight="1">
      <c r="A620" s="7"/>
      <c r="B620" s="8"/>
      <c r="C620" s="17"/>
      <c r="D620" s="18"/>
      <c r="E620" s="7"/>
      <c r="F620" s="9"/>
      <c r="G620" s="9"/>
      <c r="H620" s="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23.25" customHeight="1">
      <c r="A621" s="7"/>
      <c r="B621" s="8"/>
      <c r="C621" s="17"/>
      <c r="D621" s="18"/>
      <c r="E621" s="7"/>
      <c r="F621" s="9"/>
      <c r="G621" s="9"/>
      <c r="H621" s="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23.25" customHeight="1">
      <c r="A622" s="7"/>
      <c r="B622" s="8"/>
      <c r="C622" s="17"/>
      <c r="D622" s="18"/>
      <c r="E622" s="7"/>
      <c r="F622" s="9"/>
      <c r="G622" s="9"/>
      <c r="H622" s="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23.25" customHeight="1">
      <c r="A623" s="7"/>
      <c r="B623" s="8"/>
      <c r="C623" s="17"/>
      <c r="D623" s="18"/>
      <c r="E623" s="7"/>
      <c r="F623" s="9"/>
      <c r="G623" s="9"/>
      <c r="H623" s="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23.25" customHeight="1">
      <c r="A624" s="7"/>
      <c r="B624" s="8"/>
      <c r="C624" s="17"/>
      <c r="D624" s="18"/>
      <c r="E624" s="7"/>
      <c r="F624" s="9"/>
      <c r="G624" s="9"/>
      <c r="H624" s="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23.25" customHeight="1">
      <c r="A625" s="7"/>
      <c r="B625" s="8"/>
      <c r="C625" s="17"/>
      <c r="D625" s="18"/>
      <c r="E625" s="7"/>
      <c r="F625" s="9"/>
      <c r="G625" s="9"/>
      <c r="H625" s="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23.25" customHeight="1">
      <c r="A626" s="7"/>
      <c r="B626" s="8"/>
      <c r="C626" s="17"/>
      <c r="D626" s="18"/>
      <c r="E626" s="7"/>
      <c r="F626" s="9"/>
      <c r="G626" s="9"/>
      <c r="H626" s="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23.25" customHeight="1">
      <c r="A627" s="7"/>
      <c r="B627" s="8"/>
      <c r="C627" s="17"/>
      <c r="D627" s="18"/>
      <c r="E627" s="7"/>
      <c r="F627" s="9"/>
      <c r="G627" s="9"/>
      <c r="H627" s="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23.25" customHeight="1">
      <c r="A628" s="7"/>
      <c r="B628" s="8"/>
      <c r="C628" s="17"/>
      <c r="D628" s="18"/>
      <c r="E628" s="7"/>
      <c r="F628" s="9"/>
      <c r="G628" s="9"/>
      <c r="H628" s="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23.25" customHeight="1">
      <c r="A629" s="7"/>
      <c r="B629" s="8"/>
      <c r="C629" s="17"/>
      <c r="D629" s="18"/>
      <c r="E629" s="7"/>
      <c r="F629" s="9"/>
      <c r="G629" s="9"/>
      <c r="H629" s="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23.25" customHeight="1">
      <c r="A630" s="7"/>
      <c r="B630" s="8"/>
      <c r="C630" s="17"/>
      <c r="D630" s="18"/>
      <c r="E630" s="7"/>
      <c r="F630" s="9"/>
      <c r="G630" s="9"/>
      <c r="H630" s="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23.25" customHeight="1">
      <c r="A631" s="7"/>
      <c r="B631" s="8"/>
      <c r="C631" s="17"/>
      <c r="D631" s="18"/>
      <c r="E631" s="7"/>
      <c r="F631" s="9"/>
      <c r="G631" s="9"/>
      <c r="H631" s="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23.25" customHeight="1">
      <c r="A632" s="7"/>
      <c r="B632" s="8"/>
      <c r="C632" s="17"/>
      <c r="D632" s="18"/>
      <c r="E632" s="7"/>
      <c r="F632" s="9"/>
      <c r="G632" s="9"/>
      <c r="H632" s="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23.25" customHeight="1">
      <c r="A633" s="7"/>
      <c r="B633" s="8"/>
      <c r="C633" s="17"/>
      <c r="D633" s="18"/>
      <c r="E633" s="7"/>
      <c r="F633" s="9"/>
      <c r="G633" s="9"/>
      <c r="H633" s="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23.25" customHeight="1">
      <c r="A634" s="7"/>
      <c r="B634" s="8"/>
      <c r="C634" s="17"/>
      <c r="D634" s="18"/>
      <c r="E634" s="7"/>
      <c r="F634" s="9"/>
      <c r="G634" s="9"/>
      <c r="H634" s="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23.25" customHeight="1">
      <c r="A635" s="7"/>
      <c r="B635" s="8"/>
      <c r="C635" s="17"/>
      <c r="D635" s="18"/>
      <c r="E635" s="7"/>
      <c r="F635" s="9"/>
      <c r="G635" s="9"/>
      <c r="H635" s="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23.25" customHeight="1">
      <c r="A636" s="7"/>
      <c r="B636" s="8"/>
      <c r="C636" s="17"/>
      <c r="D636" s="18"/>
      <c r="E636" s="7"/>
      <c r="F636" s="9"/>
      <c r="G636" s="9"/>
      <c r="H636" s="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23.25" customHeight="1">
      <c r="A637" s="7"/>
      <c r="B637" s="8"/>
      <c r="C637" s="17"/>
      <c r="D637" s="18"/>
      <c r="E637" s="7"/>
      <c r="F637" s="9"/>
      <c r="G637" s="9"/>
      <c r="H637" s="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23.25" customHeight="1">
      <c r="A638" s="7"/>
      <c r="B638" s="8"/>
      <c r="C638" s="17"/>
      <c r="D638" s="18"/>
      <c r="E638" s="7"/>
      <c r="F638" s="9"/>
      <c r="G638" s="9"/>
      <c r="H638" s="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23.25" customHeight="1">
      <c r="A639" s="7"/>
      <c r="B639" s="8"/>
      <c r="C639" s="17"/>
      <c r="D639" s="18"/>
      <c r="E639" s="7"/>
      <c r="F639" s="9"/>
      <c r="G639" s="9"/>
      <c r="H639" s="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23.25" customHeight="1">
      <c r="A640" s="7"/>
      <c r="B640" s="8"/>
      <c r="C640" s="17"/>
      <c r="D640" s="18"/>
      <c r="E640" s="7"/>
      <c r="F640" s="9"/>
      <c r="G640" s="9"/>
      <c r="H640" s="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23.25" customHeight="1">
      <c r="A641" s="7"/>
      <c r="B641" s="8"/>
      <c r="C641" s="17"/>
      <c r="D641" s="18"/>
      <c r="E641" s="7"/>
      <c r="F641" s="9"/>
      <c r="G641" s="9"/>
      <c r="H641" s="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23.25" customHeight="1">
      <c r="A642" s="7"/>
      <c r="B642" s="8"/>
      <c r="C642" s="17"/>
      <c r="D642" s="18"/>
      <c r="E642" s="7"/>
      <c r="F642" s="9"/>
      <c r="G642" s="9"/>
      <c r="H642" s="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23.25" customHeight="1">
      <c r="A643" s="7"/>
      <c r="B643" s="8"/>
      <c r="C643" s="17"/>
      <c r="D643" s="18"/>
      <c r="E643" s="7"/>
      <c r="F643" s="9"/>
      <c r="G643" s="9"/>
      <c r="H643" s="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23.25" customHeight="1">
      <c r="A644" s="7"/>
      <c r="B644" s="8"/>
      <c r="C644" s="17"/>
      <c r="D644" s="18"/>
      <c r="E644" s="7"/>
      <c r="F644" s="9"/>
      <c r="G644" s="9"/>
      <c r="H644" s="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23.25" customHeight="1">
      <c r="A645" s="7"/>
      <c r="B645" s="8"/>
      <c r="C645" s="17"/>
      <c r="D645" s="18"/>
      <c r="E645" s="7"/>
      <c r="F645" s="9"/>
      <c r="G645" s="9"/>
      <c r="H645" s="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23.25" customHeight="1">
      <c r="A646" s="7"/>
      <c r="B646" s="8"/>
      <c r="C646" s="17"/>
      <c r="D646" s="18"/>
      <c r="E646" s="7"/>
      <c r="F646" s="9"/>
      <c r="G646" s="9"/>
      <c r="H646" s="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23.25" customHeight="1">
      <c r="A647" s="7"/>
      <c r="B647" s="8"/>
      <c r="C647" s="17"/>
      <c r="D647" s="18"/>
      <c r="E647" s="7"/>
      <c r="F647" s="9"/>
      <c r="G647" s="9"/>
      <c r="H647" s="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23.25" customHeight="1">
      <c r="A648" s="7"/>
      <c r="B648" s="8"/>
      <c r="C648" s="17"/>
      <c r="D648" s="18"/>
      <c r="E648" s="7"/>
      <c r="F648" s="9"/>
      <c r="G648" s="9"/>
      <c r="H648" s="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23.25" customHeight="1">
      <c r="A649" s="7"/>
      <c r="B649" s="8"/>
      <c r="C649" s="17"/>
      <c r="D649" s="18"/>
      <c r="E649" s="7"/>
      <c r="F649" s="9"/>
      <c r="G649" s="9"/>
      <c r="H649" s="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23.25" customHeight="1">
      <c r="A650" s="7"/>
      <c r="B650" s="8"/>
      <c r="C650" s="17"/>
      <c r="D650" s="18"/>
      <c r="E650" s="7"/>
      <c r="F650" s="9"/>
      <c r="G650" s="9"/>
      <c r="H650" s="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23.25" customHeight="1">
      <c r="A651" s="7"/>
      <c r="B651" s="8"/>
      <c r="C651" s="17"/>
      <c r="D651" s="18"/>
      <c r="E651" s="7"/>
      <c r="F651" s="9"/>
      <c r="G651" s="9"/>
      <c r="H651" s="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23.25" customHeight="1">
      <c r="A652" s="7"/>
      <c r="B652" s="8"/>
      <c r="C652" s="17"/>
      <c r="D652" s="18"/>
      <c r="E652" s="7"/>
      <c r="F652" s="9"/>
      <c r="G652" s="9"/>
      <c r="H652" s="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23.25" customHeight="1">
      <c r="A653" s="7"/>
      <c r="B653" s="8"/>
      <c r="C653" s="17"/>
      <c r="D653" s="18"/>
      <c r="E653" s="7"/>
      <c r="F653" s="9"/>
      <c r="G653" s="9"/>
      <c r="H653" s="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23.25" customHeight="1">
      <c r="A654" s="7"/>
      <c r="B654" s="8"/>
      <c r="C654" s="17"/>
      <c r="D654" s="18"/>
      <c r="E654" s="7"/>
      <c r="F654" s="9"/>
      <c r="G654" s="9"/>
      <c r="H654" s="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23.25" customHeight="1">
      <c r="A655" s="7"/>
      <c r="B655" s="8"/>
      <c r="C655" s="17"/>
      <c r="D655" s="18"/>
      <c r="E655" s="7"/>
      <c r="F655" s="9"/>
      <c r="G655" s="9"/>
      <c r="H655" s="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23.25" customHeight="1">
      <c r="A656" s="7"/>
      <c r="B656" s="8"/>
      <c r="C656" s="17"/>
      <c r="D656" s="18"/>
      <c r="E656" s="7"/>
      <c r="F656" s="9"/>
      <c r="G656" s="9"/>
      <c r="H656" s="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23.25" customHeight="1">
      <c r="A657" s="7"/>
      <c r="B657" s="8"/>
      <c r="C657" s="17"/>
      <c r="D657" s="18"/>
      <c r="E657" s="7"/>
      <c r="F657" s="9"/>
      <c r="G657" s="9"/>
      <c r="H657" s="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23.25" customHeight="1">
      <c r="A658" s="7"/>
      <c r="B658" s="8"/>
      <c r="C658" s="17"/>
      <c r="D658" s="18"/>
      <c r="E658" s="7"/>
      <c r="F658" s="9"/>
      <c r="G658" s="9"/>
      <c r="H658" s="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23.25" customHeight="1">
      <c r="A659" s="7"/>
      <c r="B659" s="8"/>
      <c r="C659" s="17"/>
      <c r="D659" s="18"/>
      <c r="E659" s="7"/>
      <c r="F659" s="9"/>
      <c r="G659" s="9"/>
      <c r="H659" s="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23.25" customHeight="1">
      <c r="A660" s="7"/>
      <c r="B660" s="8"/>
      <c r="C660" s="17"/>
      <c r="D660" s="18"/>
      <c r="E660" s="7"/>
      <c r="F660" s="9"/>
      <c r="G660" s="9"/>
      <c r="H660" s="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23.25" customHeight="1">
      <c r="A661" s="7"/>
      <c r="B661" s="8"/>
      <c r="C661" s="17"/>
      <c r="D661" s="18"/>
      <c r="E661" s="7"/>
      <c r="F661" s="9"/>
      <c r="G661" s="9"/>
      <c r="H661" s="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23.25" customHeight="1">
      <c r="A662" s="7"/>
      <c r="B662" s="8"/>
      <c r="C662" s="17"/>
      <c r="D662" s="18"/>
      <c r="E662" s="7"/>
      <c r="F662" s="9"/>
      <c r="G662" s="9"/>
      <c r="H662" s="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23.25" customHeight="1">
      <c r="A663" s="7"/>
      <c r="B663" s="8"/>
      <c r="C663" s="17"/>
      <c r="D663" s="18"/>
      <c r="E663" s="7"/>
      <c r="F663" s="9"/>
      <c r="G663" s="9"/>
      <c r="H663" s="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23.25" customHeight="1">
      <c r="A664" s="7"/>
      <c r="B664" s="8"/>
      <c r="C664" s="17"/>
      <c r="D664" s="18"/>
      <c r="E664" s="7"/>
      <c r="F664" s="9"/>
      <c r="G664" s="9"/>
      <c r="H664" s="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23.25" customHeight="1">
      <c r="A665" s="7"/>
      <c r="B665" s="8"/>
      <c r="C665" s="17"/>
      <c r="D665" s="18"/>
      <c r="E665" s="7"/>
      <c r="F665" s="9"/>
      <c r="G665" s="9"/>
      <c r="H665" s="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23.25" customHeight="1">
      <c r="A666" s="7"/>
      <c r="B666" s="8"/>
      <c r="C666" s="17"/>
      <c r="D666" s="18"/>
      <c r="E666" s="7"/>
      <c r="F666" s="9"/>
      <c r="G666" s="9"/>
      <c r="H666" s="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23.25" customHeight="1">
      <c r="A667" s="7"/>
      <c r="B667" s="8"/>
      <c r="C667" s="17"/>
      <c r="D667" s="18"/>
      <c r="E667" s="7"/>
      <c r="F667" s="9"/>
      <c r="G667" s="9"/>
      <c r="H667" s="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23.25" customHeight="1">
      <c r="A668" s="7"/>
      <c r="B668" s="8"/>
      <c r="C668" s="17"/>
      <c r="D668" s="18"/>
      <c r="E668" s="7"/>
      <c r="F668" s="9"/>
      <c r="G668" s="9"/>
      <c r="H668" s="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23.25" customHeight="1">
      <c r="A669" s="7"/>
      <c r="B669" s="8"/>
      <c r="C669" s="17"/>
      <c r="D669" s="18"/>
      <c r="E669" s="7"/>
      <c r="F669" s="9"/>
      <c r="G669" s="9"/>
      <c r="H669" s="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23.25" customHeight="1">
      <c r="A670" s="7"/>
      <c r="B670" s="8"/>
      <c r="C670" s="17"/>
      <c r="D670" s="18"/>
      <c r="E670" s="7"/>
      <c r="F670" s="9"/>
      <c r="G670" s="9"/>
      <c r="H670" s="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23.25" customHeight="1">
      <c r="A671" s="7"/>
      <c r="B671" s="8"/>
      <c r="C671" s="17"/>
      <c r="D671" s="18"/>
      <c r="E671" s="7"/>
      <c r="F671" s="9"/>
      <c r="G671" s="9"/>
      <c r="H671" s="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23.25" customHeight="1">
      <c r="A672" s="7"/>
      <c r="B672" s="8"/>
      <c r="C672" s="17"/>
      <c r="D672" s="18"/>
      <c r="E672" s="7"/>
      <c r="F672" s="9"/>
      <c r="G672" s="9"/>
      <c r="H672" s="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23.25" customHeight="1">
      <c r="A673" s="7"/>
      <c r="B673" s="8"/>
      <c r="C673" s="17"/>
      <c r="D673" s="18"/>
      <c r="E673" s="7"/>
      <c r="F673" s="9"/>
      <c r="G673" s="9"/>
      <c r="H673" s="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23.25" customHeight="1">
      <c r="A674" s="7"/>
      <c r="B674" s="8"/>
      <c r="C674" s="17"/>
      <c r="D674" s="18"/>
      <c r="E674" s="7"/>
      <c r="F674" s="9"/>
      <c r="G674" s="9"/>
      <c r="H674" s="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23.25" customHeight="1">
      <c r="A675" s="7"/>
      <c r="B675" s="8"/>
      <c r="C675" s="17"/>
      <c r="D675" s="18"/>
      <c r="E675" s="7"/>
      <c r="F675" s="9"/>
      <c r="G675" s="9"/>
      <c r="H675" s="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23.25" customHeight="1">
      <c r="A676" s="7"/>
      <c r="B676" s="8"/>
      <c r="C676" s="17"/>
      <c r="D676" s="18"/>
      <c r="E676" s="7"/>
      <c r="F676" s="9"/>
      <c r="G676" s="9"/>
      <c r="H676" s="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23.25" customHeight="1">
      <c r="A677" s="7"/>
      <c r="B677" s="8"/>
      <c r="C677" s="17"/>
      <c r="D677" s="18"/>
      <c r="E677" s="7"/>
      <c r="F677" s="9"/>
      <c r="G677" s="9"/>
      <c r="H677" s="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23.25" customHeight="1">
      <c r="A678" s="7"/>
      <c r="B678" s="8"/>
      <c r="C678" s="17"/>
      <c r="D678" s="18"/>
      <c r="E678" s="7"/>
      <c r="F678" s="9"/>
      <c r="G678" s="9"/>
      <c r="H678" s="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23.25" customHeight="1">
      <c r="A679" s="7"/>
      <c r="B679" s="8"/>
      <c r="C679" s="17"/>
      <c r="D679" s="18"/>
      <c r="E679" s="7"/>
      <c r="F679" s="9"/>
      <c r="G679" s="9"/>
      <c r="H679" s="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23.25" customHeight="1">
      <c r="A680" s="7"/>
      <c r="B680" s="8"/>
      <c r="C680" s="17"/>
      <c r="D680" s="18"/>
      <c r="E680" s="7"/>
      <c r="F680" s="9"/>
      <c r="G680" s="9"/>
      <c r="H680" s="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23.25" customHeight="1">
      <c r="A681" s="7"/>
      <c r="B681" s="8"/>
      <c r="C681" s="17"/>
      <c r="D681" s="18"/>
      <c r="E681" s="7"/>
      <c r="F681" s="9"/>
      <c r="G681" s="9"/>
      <c r="H681" s="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23.25" customHeight="1">
      <c r="A682" s="7"/>
      <c r="B682" s="8"/>
      <c r="C682" s="17"/>
      <c r="D682" s="18"/>
      <c r="E682" s="7"/>
      <c r="F682" s="9"/>
      <c r="G682" s="9"/>
      <c r="H682" s="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23.25" customHeight="1">
      <c r="A683" s="7"/>
      <c r="B683" s="8"/>
      <c r="C683" s="17"/>
      <c r="D683" s="18"/>
      <c r="E683" s="7"/>
      <c r="F683" s="9"/>
      <c r="G683" s="9"/>
      <c r="H683" s="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23.25" customHeight="1">
      <c r="A684" s="7"/>
      <c r="B684" s="8"/>
      <c r="C684" s="17"/>
      <c r="D684" s="18"/>
      <c r="E684" s="7"/>
      <c r="F684" s="9"/>
      <c r="G684" s="9"/>
      <c r="H684" s="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23.25" customHeight="1">
      <c r="A685" s="7"/>
      <c r="B685" s="8"/>
      <c r="C685" s="17"/>
      <c r="D685" s="18"/>
      <c r="E685" s="7"/>
      <c r="F685" s="9"/>
      <c r="G685" s="9"/>
      <c r="H685" s="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23.25" customHeight="1">
      <c r="A686" s="7"/>
      <c r="B686" s="8"/>
      <c r="C686" s="17"/>
      <c r="D686" s="18"/>
      <c r="E686" s="7"/>
      <c r="F686" s="9"/>
      <c r="G686" s="9"/>
      <c r="H686" s="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23.25" customHeight="1">
      <c r="A687" s="7"/>
      <c r="B687" s="8"/>
      <c r="C687" s="17"/>
      <c r="D687" s="18"/>
      <c r="E687" s="7"/>
      <c r="F687" s="9"/>
      <c r="G687" s="9"/>
      <c r="H687" s="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23.25" customHeight="1">
      <c r="A688" s="7"/>
      <c r="B688" s="8"/>
      <c r="C688" s="17"/>
      <c r="D688" s="18"/>
      <c r="E688" s="7"/>
      <c r="F688" s="9"/>
      <c r="G688" s="9"/>
      <c r="H688" s="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23.25" customHeight="1">
      <c r="A689" s="7"/>
      <c r="B689" s="8"/>
      <c r="C689" s="17"/>
      <c r="D689" s="18"/>
      <c r="E689" s="7"/>
      <c r="F689" s="9"/>
      <c r="G689" s="9"/>
      <c r="H689" s="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23.25" customHeight="1">
      <c r="A690" s="7"/>
      <c r="B690" s="8"/>
      <c r="C690" s="17"/>
      <c r="D690" s="18"/>
      <c r="E690" s="7"/>
      <c r="F690" s="9"/>
      <c r="G690" s="9"/>
      <c r="H690" s="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23.25" customHeight="1">
      <c r="A691" s="7"/>
      <c r="B691" s="8"/>
      <c r="C691" s="17"/>
      <c r="D691" s="18"/>
      <c r="E691" s="7"/>
      <c r="F691" s="9"/>
      <c r="G691" s="9"/>
      <c r="H691" s="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23.25" customHeight="1">
      <c r="A692" s="7"/>
      <c r="B692" s="8"/>
      <c r="C692" s="17"/>
      <c r="D692" s="18"/>
      <c r="E692" s="7"/>
      <c r="F692" s="9"/>
      <c r="G692" s="9"/>
      <c r="H692" s="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23.25" customHeight="1">
      <c r="A693" s="7"/>
      <c r="B693" s="8"/>
      <c r="C693" s="17"/>
      <c r="D693" s="18"/>
      <c r="E693" s="7"/>
      <c r="F693" s="9"/>
      <c r="G693" s="9"/>
      <c r="H693" s="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23.25" customHeight="1">
      <c r="A694" s="7"/>
      <c r="B694" s="8"/>
      <c r="C694" s="17"/>
      <c r="D694" s="18"/>
      <c r="E694" s="7"/>
      <c r="F694" s="9"/>
      <c r="G694" s="9"/>
      <c r="H694" s="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23.25" customHeight="1">
      <c r="A695" s="7"/>
      <c r="B695" s="8"/>
      <c r="C695" s="17"/>
      <c r="D695" s="18"/>
      <c r="E695" s="7"/>
      <c r="F695" s="9"/>
      <c r="G695" s="9"/>
      <c r="H695" s="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23.25" customHeight="1">
      <c r="A696" s="7"/>
      <c r="B696" s="8"/>
      <c r="C696" s="17"/>
      <c r="D696" s="18"/>
      <c r="E696" s="7"/>
      <c r="F696" s="9"/>
      <c r="G696" s="9"/>
      <c r="H696" s="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23.25" customHeight="1">
      <c r="A697" s="7"/>
      <c r="B697" s="8"/>
      <c r="C697" s="17"/>
      <c r="D697" s="18"/>
      <c r="E697" s="7"/>
      <c r="F697" s="9"/>
      <c r="G697" s="9"/>
      <c r="H697" s="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23.25" customHeight="1">
      <c r="A698" s="7"/>
      <c r="B698" s="8"/>
      <c r="C698" s="17"/>
      <c r="D698" s="18"/>
      <c r="E698" s="7"/>
      <c r="F698" s="9"/>
      <c r="G698" s="9"/>
      <c r="H698" s="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23.25" customHeight="1">
      <c r="A699" s="7"/>
      <c r="B699" s="8"/>
      <c r="C699" s="17"/>
      <c r="D699" s="18"/>
      <c r="E699" s="7"/>
      <c r="F699" s="9"/>
      <c r="G699" s="9"/>
      <c r="H699" s="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23.25" customHeight="1">
      <c r="A700" s="7"/>
      <c r="B700" s="8"/>
      <c r="C700" s="17"/>
      <c r="D700" s="18"/>
      <c r="E700" s="7"/>
      <c r="F700" s="9"/>
      <c r="G700" s="9"/>
      <c r="H700" s="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23.25" customHeight="1">
      <c r="A701" s="7"/>
      <c r="B701" s="8"/>
      <c r="C701" s="17"/>
      <c r="D701" s="18"/>
      <c r="E701" s="7"/>
      <c r="F701" s="9"/>
      <c r="G701" s="9"/>
      <c r="H701" s="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23.25" customHeight="1">
      <c r="A702" s="7"/>
      <c r="B702" s="8"/>
      <c r="C702" s="17"/>
      <c r="D702" s="18"/>
      <c r="E702" s="7"/>
      <c r="F702" s="9"/>
      <c r="G702" s="9"/>
      <c r="H702" s="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23.25" customHeight="1">
      <c r="A703" s="7"/>
      <c r="B703" s="8"/>
      <c r="C703" s="17"/>
      <c r="D703" s="18"/>
      <c r="E703" s="7"/>
      <c r="F703" s="9"/>
      <c r="G703" s="9"/>
      <c r="H703" s="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23.25" customHeight="1">
      <c r="A704" s="7"/>
      <c r="B704" s="8"/>
      <c r="C704" s="17"/>
      <c r="D704" s="18"/>
      <c r="E704" s="7"/>
      <c r="F704" s="9"/>
      <c r="G704" s="9"/>
      <c r="H704" s="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23.25" customHeight="1">
      <c r="A705" s="7"/>
      <c r="B705" s="8"/>
      <c r="C705" s="17"/>
      <c r="D705" s="18"/>
      <c r="E705" s="7"/>
      <c r="F705" s="9"/>
      <c r="G705" s="9"/>
      <c r="H705" s="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23.25" customHeight="1">
      <c r="A706" s="7"/>
      <c r="B706" s="8"/>
      <c r="C706" s="17"/>
      <c r="D706" s="18"/>
      <c r="E706" s="7"/>
      <c r="F706" s="9"/>
      <c r="G706" s="9"/>
      <c r="H706" s="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23.25" customHeight="1">
      <c r="A707" s="7"/>
      <c r="B707" s="8"/>
      <c r="C707" s="17"/>
      <c r="D707" s="18"/>
      <c r="E707" s="7"/>
      <c r="F707" s="9"/>
      <c r="G707" s="9"/>
      <c r="H707" s="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23.25" customHeight="1">
      <c r="A708" s="7"/>
      <c r="B708" s="8"/>
      <c r="C708" s="17"/>
      <c r="D708" s="18"/>
      <c r="E708" s="7"/>
      <c r="F708" s="9"/>
      <c r="G708" s="9"/>
      <c r="H708" s="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23.25" customHeight="1">
      <c r="A709" s="7"/>
      <c r="B709" s="8"/>
      <c r="C709" s="17"/>
      <c r="D709" s="18"/>
      <c r="E709" s="7"/>
      <c r="F709" s="9"/>
      <c r="G709" s="9"/>
      <c r="H709" s="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23.25" customHeight="1">
      <c r="A710" s="7"/>
      <c r="B710" s="8"/>
      <c r="C710" s="17"/>
      <c r="D710" s="18"/>
      <c r="E710" s="7"/>
      <c r="F710" s="9"/>
      <c r="G710" s="9"/>
      <c r="H710" s="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23.25" customHeight="1">
      <c r="A711" s="7"/>
      <c r="B711" s="8"/>
      <c r="C711" s="17"/>
      <c r="D711" s="18"/>
      <c r="E711" s="7"/>
      <c r="F711" s="9"/>
      <c r="G711" s="9"/>
      <c r="H711" s="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23.25" customHeight="1">
      <c r="A712" s="7"/>
      <c r="B712" s="8"/>
      <c r="C712" s="17"/>
      <c r="D712" s="18"/>
      <c r="E712" s="7"/>
      <c r="F712" s="9"/>
      <c r="G712" s="9"/>
      <c r="H712" s="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23.25" customHeight="1">
      <c r="A713" s="7"/>
      <c r="B713" s="8"/>
      <c r="C713" s="17"/>
      <c r="D713" s="18"/>
      <c r="E713" s="7"/>
      <c r="F713" s="9"/>
      <c r="G713" s="9"/>
      <c r="H713" s="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23.25" customHeight="1">
      <c r="A714" s="7"/>
      <c r="B714" s="8"/>
      <c r="C714" s="17"/>
      <c r="D714" s="18"/>
      <c r="E714" s="7"/>
      <c r="F714" s="9"/>
      <c r="G714" s="9"/>
      <c r="H714" s="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23.25" customHeight="1">
      <c r="A715" s="7"/>
      <c r="B715" s="8"/>
      <c r="C715" s="17"/>
      <c r="D715" s="18"/>
      <c r="E715" s="7"/>
      <c r="F715" s="9"/>
      <c r="G715" s="9"/>
      <c r="H715" s="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23.25" customHeight="1">
      <c r="A716" s="7"/>
      <c r="B716" s="8"/>
      <c r="C716" s="17"/>
      <c r="D716" s="18"/>
      <c r="E716" s="7"/>
      <c r="F716" s="9"/>
      <c r="G716" s="9"/>
      <c r="H716" s="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23.25" customHeight="1">
      <c r="A717" s="7"/>
      <c r="B717" s="8"/>
      <c r="C717" s="17"/>
      <c r="D717" s="18"/>
      <c r="E717" s="7"/>
      <c r="F717" s="9"/>
      <c r="G717" s="9"/>
      <c r="H717" s="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23.25" customHeight="1">
      <c r="A718" s="7"/>
      <c r="B718" s="8"/>
      <c r="C718" s="17"/>
      <c r="D718" s="18"/>
      <c r="E718" s="7"/>
      <c r="F718" s="9"/>
      <c r="G718" s="9"/>
      <c r="H718" s="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23.25" customHeight="1">
      <c r="A719" s="7"/>
      <c r="B719" s="8"/>
      <c r="C719" s="17"/>
      <c r="D719" s="18"/>
      <c r="E719" s="7"/>
      <c r="F719" s="9"/>
      <c r="G719" s="9"/>
      <c r="H719" s="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23.25" customHeight="1">
      <c r="A720" s="7"/>
      <c r="B720" s="8"/>
      <c r="C720" s="17"/>
      <c r="D720" s="18"/>
      <c r="E720" s="7"/>
      <c r="F720" s="9"/>
      <c r="G720" s="9"/>
      <c r="H720" s="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23.25" customHeight="1">
      <c r="A721" s="7"/>
      <c r="B721" s="8"/>
      <c r="C721" s="17"/>
      <c r="D721" s="18"/>
      <c r="E721" s="7"/>
      <c r="F721" s="9"/>
      <c r="G721" s="9"/>
      <c r="H721" s="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23.25" customHeight="1">
      <c r="A722" s="7"/>
      <c r="B722" s="8"/>
      <c r="C722" s="17"/>
      <c r="D722" s="18"/>
      <c r="E722" s="7"/>
      <c r="F722" s="9"/>
      <c r="G722" s="9"/>
      <c r="H722" s="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23.25" customHeight="1">
      <c r="A723" s="7"/>
      <c r="B723" s="8"/>
      <c r="C723" s="17"/>
      <c r="D723" s="18"/>
      <c r="E723" s="7"/>
      <c r="F723" s="9"/>
      <c r="G723" s="9"/>
      <c r="H723" s="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23.25" customHeight="1">
      <c r="A724" s="7"/>
      <c r="B724" s="8"/>
      <c r="C724" s="17"/>
      <c r="D724" s="18"/>
      <c r="E724" s="7"/>
      <c r="F724" s="9"/>
      <c r="G724" s="9"/>
      <c r="H724" s="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23.25" customHeight="1">
      <c r="A725" s="7"/>
      <c r="B725" s="8"/>
      <c r="C725" s="17"/>
      <c r="D725" s="18"/>
      <c r="E725" s="7"/>
      <c r="F725" s="9"/>
      <c r="G725" s="9"/>
      <c r="H725" s="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23.25" customHeight="1">
      <c r="A726" s="7"/>
      <c r="B726" s="8"/>
      <c r="C726" s="17"/>
      <c r="D726" s="18"/>
      <c r="E726" s="7"/>
      <c r="F726" s="9"/>
      <c r="G726" s="9"/>
      <c r="H726" s="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23.25" customHeight="1">
      <c r="A727" s="7"/>
      <c r="B727" s="8"/>
      <c r="C727" s="17"/>
      <c r="D727" s="18"/>
      <c r="E727" s="7"/>
      <c r="F727" s="9"/>
      <c r="G727" s="9"/>
      <c r="H727" s="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23.25" customHeight="1">
      <c r="A728" s="7"/>
      <c r="B728" s="8"/>
      <c r="C728" s="17"/>
      <c r="D728" s="18"/>
      <c r="E728" s="7"/>
      <c r="F728" s="9"/>
      <c r="G728" s="9"/>
      <c r="H728" s="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23.25" customHeight="1">
      <c r="A729" s="7"/>
      <c r="B729" s="8"/>
      <c r="C729" s="17"/>
      <c r="D729" s="18"/>
      <c r="E729" s="7"/>
      <c r="F729" s="9"/>
      <c r="G729" s="9"/>
      <c r="H729" s="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23.25" customHeight="1">
      <c r="A730" s="7"/>
      <c r="B730" s="8"/>
      <c r="C730" s="17"/>
      <c r="D730" s="18"/>
      <c r="E730" s="7"/>
      <c r="F730" s="9"/>
      <c r="G730" s="9"/>
      <c r="H730" s="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23.25" customHeight="1">
      <c r="A731" s="7"/>
      <c r="B731" s="8"/>
      <c r="C731" s="17"/>
      <c r="D731" s="18"/>
      <c r="E731" s="7"/>
      <c r="F731" s="9"/>
      <c r="G731" s="9"/>
      <c r="H731" s="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23.25" customHeight="1">
      <c r="A732" s="7"/>
      <c r="B732" s="8"/>
      <c r="C732" s="17"/>
      <c r="D732" s="18"/>
      <c r="E732" s="7"/>
      <c r="F732" s="9"/>
      <c r="G732" s="9"/>
      <c r="H732" s="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23.25" customHeight="1">
      <c r="A733" s="7"/>
      <c r="B733" s="8"/>
      <c r="C733" s="17"/>
      <c r="D733" s="18"/>
      <c r="E733" s="7"/>
      <c r="F733" s="9"/>
      <c r="G733" s="9"/>
      <c r="H733" s="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23.25" customHeight="1">
      <c r="A734" s="7"/>
      <c r="B734" s="8"/>
      <c r="C734" s="17"/>
      <c r="D734" s="18"/>
      <c r="E734" s="7"/>
      <c r="F734" s="9"/>
      <c r="G734" s="9"/>
      <c r="H734" s="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23.25" customHeight="1">
      <c r="A735" s="7"/>
      <c r="B735" s="8"/>
      <c r="C735" s="17"/>
      <c r="D735" s="18"/>
      <c r="E735" s="7"/>
      <c r="F735" s="9"/>
      <c r="G735" s="9"/>
      <c r="H735" s="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23.25" customHeight="1">
      <c r="A736" s="7"/>
      <c r="B736" s="8"/>
      <c r="C736" s="17"/>
      <c r="D736" s="18"/>
      <c r="E736" s="7"/>
      <c r="F736" s="9"/>
      <c r="G736" s="9"/>
      <c r="H736" s="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23.25" customHeight="1">
      <c r="A737" s="7"/>
      <c r="B737" s="8"/>
      <c r="C737" s="17"/>
      <c r="D737" s="18"/>
      <c r="E737" s="7"/>
      <c r="F737" s="9"/>
      <c r="G737" s="9"/>
      <c r="H737" s="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23.25" customHeight="1">
      <c r="A738" s="7"/>
      <c r="B738" s="8"/>
      <c r="C738" s="17"/>
      <c r="D738" s="18"/>
      <c r="E738" s="7"/>
      <c r="F738" s="9"/>
      <c r="G738" s="9"/>
      <c r="H738" s="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23.25" customHeight="1">
      <c r="A739" s="7"/>
      <c r="B739" s="8"/>
      <c r="C739" s="17"/>
      <c r="D739" s="18"/>
      <c r="E739" s="7"/>
      <c r="F739" s="9"/>
      <c r="G739" s="9"/>
      <c r="H739" s="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23.25" customHeight="1">
      <c r="A740" s="7"/>
      <c r="B740" s="8"/>
      <c r="C740" s="17"/>
      <c r="D740" s="18"/>
      <c r="E740" s="7"/>
      <c r="F740" s="9"/>
      <c r="G740" s="9"/>
      <c r="H740" s="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23.25" customHeight="1">
      <c r="A741" s="7"/>
      <c r="B741" s="8"/>
      <c r="C741" s="17"/>
      <c r="D741" s="18"/>
      <c r="E741" s="7"/>
      <c r="F741" s="9"/>
      <c r="G741" s="9"/>
      <c r="H741" s="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23.25" customHeight="1">
      <c r="A742" s="7"/>
      <c r="B742" s="8"/>
      <c r="C742" s="17"/>
      <c r="D742" s="18"/>
      <c r="E742" s="7"/>
      <c r="F742" s="9"/>
      <c r="G742" s="9"/>
      <c r="H742" s="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23.25" customHeight="1">
      <c r="A743" s="7"/>
      <c r="B743" s="8"/>
      <c r="C743" s="17"/>
      <c r="D743" s="18"/>
      <c r="E743" s="7"/>
      <c r="F743" s="9"/>
      <c r="G743" s="9"/>
      <c r="H743" s="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23.25" customHeight="1">
      <c r="A744" s="7"/>
      <c r="B744" s="8"/>
      <c r="C744" s="17"/>
      <c r="D744" s="18"/>
      <c r="E744" s="7"/>
      <c r="F744" s="9"/>
      <c r="G744" s="9"/>
      <c r="H744" s="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23.25" customHeight="1">
      <c r="A745" s="7"/>
      <c r="B745" s="8"/>
      <c r="C745" s="17"/>
      <c r="D745" s="18"/>
      <c r="E745" s="7"/>
      <c r="F745" s="9"/>
      <c r="G745" s="9"/>
      <c r="H745" s="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23.25" customHeight="1">
      <c r="A746" s="7"/>
      <c r="B746" s="8"/>
      <c r="C746" s="17"/>
      <c r="D746" s="18"/>
      <c r="E746" s="7"/>
      <c r="F746" s="9"/>
      <c r="G746" s="9"/>
      <c r="H746" s="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23.25" customHeight="1">
      <c r="A747" s="7"/>
      <c r="B747" s="8"/>
      <c r="C747" s="17"/>
      <c r="D747" s="18"/>
      <c r="E747" s="7"/>
      <c r="F747" s="9"/>
      <c r="G747" s="9"/>
      <c r="H747" s="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23.25" customHeight="1">
      <c r="A748" s="7"/>
      <c r="B748" s="8"/>
      <c r="C748" s="17"/>
      <c r="D748" s="18"/>
      <c r="E748" s="7"/>
      <c r="F748" s="9"/>
      <c r="G748" s="9"/>
      <c r="H748" s="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23.25" customHeight="1">
      <c r="A749" s="7"/>
      <c r="B749" s="8"/>
      <c r="C749" s="17"/>
      <c r="D749" s="18"/>
      <c r="E749" s="7"/>
      <c r="F749" s="9"/>
      <c r="G749" s="9"/>
      <c r="H749" s="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23.25" customHeight="1">
      <c r="A750" s="7"/>
      <c r="B750" s="8"/>
      <c r="C750" s="17"/>
      <c r="D750" s="18"/>
      <c r="E750" s="7"/>
      <c r="F750" s="9"/>
      <c r="G750" s="9"/>
      <c r="H750" s="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23.25" customHeight="1">
      <c r="A751" s="7"/>
      <c r="B751" s="8"/>
      <c r="C751" s="17"/>
      <c r="D751" s="18"/>
      <c r="E751" s="7"/>
      <c r="F751" s="9"/>
      <c r="G751" s="9"/>
      <c r="H751" s="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23.25" customHeight="1">
      <c r="A752" s="7"/>
      <c r="B752" s="8"/>
      <c r="C752" s="17"/>
      <c r="D752" s="18"/>
      <c r="E752" s="7"/>
      <c r="F752" s="9"/>
      <c r="G752" s="9"/>
      <c r="H752" s="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23.25" customHeight="1">
      <c r="A753" s="7"/>
      <c r="B753" s="8"/>
      <c r="C753" s="17"/>
      <c r="D753" s="18"/>
      <c r="E753" s="7"/>
      <c r="F753" s="9"/>
      <c r="G753" s="9"/>
      <c r="H753" s="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23.25" customHeight="1">
      <c r="A754" s="7"/>
      <c r="B754" s="8"/>
      <c r="C754" s="17"/>
      <c r="D754" s="18"/>
      <c r="E754" s="7"/>
      <c r="F754" s="9"/>
      <c r="G754" s="9"/>
      <c r="H754" s="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23.25" customHeight="1">
      <c r="A755" s="7"/>
      <c r="B755" s="8"/>
      <c r="C755" s="17"/>
      <c r="D755" s="18"/>
      <c r="E755" s="7"/>
      <c r="F755" s="9"/>
      <c r="G755" s="9"/>
      <c r="H755" s="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23.25" customHeight="1">
      <c r="A756" s="7"/>
      <c r="B756" s="8"/>
      <c r="C756" s="17"/>
      <c r="D756" s="18"/>
      <c r="E756" s="7"/>
      <c r="F756" s="9"/>
      <c r="G756" s="9"/>
      <c r="H756" s="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23.25" customHeight="1">
      <c r="A757" s="7"/>
      <c r="B757" s="8"/>
      <c r="C757" s="17"/>
      <c r="D757" s="18"/>
      <c r="E757" s="7"/>
      <c r="F757" s="9"/>
      <c r="G757" s="9"/>
      <c r="H757" s="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23.25" customHeight="1">
      <c r="A758" s="7"/>
      <c r="B758" s="8"/>
      <c r="C758" s="17"/>
      <c r="D758" s="18"/>
      <c r="E758" s="7"/>
      <c r="F758" s="9"/>
      <c r="G758" s="9"/>
      <c r="H758" s="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23.25" customHeight="1">
      <c r="A759" s="7"/>
      <c r="B759" s="8"/>
      <c r="C759" s="17"/>
      <c r="D759" s="18"/>
      <c r="E759" s="7"/>
      <c r="F759" s="9"/>
      <c r="G759" s="9"/>
      <c r="H759" s="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23.25" customHeight="1">
      <c r="A760" s="7"/>
      <c r="B760" s="8"/>
      <c r="C760" s="17"/>
      <c r="D760" s="18"/>
      <c r="E760" s="7"/>
      <c r="F760" s="9"/>
      <c r="G760" s="9"/>
      <c r="H760" s="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23.25" customHeight="1">
      <c r="A761" s="7"/>
      <c r="B761" s="8"/>
      <c r="C761" s="17"/>
      <c r="D761" s="18"/>
      <c r="E761" s="7"/>
      <c r="F761" s="9"/>
      <c r="G761" s="9"/>
      <c r="H761" s="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23.25" customHeight="1">
      <c r="A762" s="7"/>
      <c r="B762" s="8"/>
      <c r="C762" s="17"/>
      <c r="D762" s="18"/>
      <c r="E762" s="7"/>
      <c r="F762" s="9"/>
      <c r="G762" s="9"/>
      <c r="H762" s="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23.25" customHeight="1">
      <c r="A763" s="7"/>
      <c r="B763" s="8"/>
      <c r="C763" s="17"/>
      <c r="D763" s="18"/>
      <c r="E763" s="7"/>
      <c r="F763" s="9"/>
      <c r="G763" s="9"/>
      <c r="H763" s="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23.25" customHeight="1">
      <c r="A764" s="7"/>
      <c r="B764" s="8"/>
      <c r="C764" s="17"/>
      <c r="D764" s="18"/>
      <c r="E764" s="7"/>
      <c r="F764" s="9"/>
      <c r="G764" s="9"/>
      <c r="H764" s="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23.25" customHeight="1">
      <c r="A765" s="7"/>
      <c r="B765" s="8"/>
      <c r="C765" s="17"/>
      <c r="D765" s="18"/>
      <c r="E765" s="7"/>
      <c r="F765" s="9"/>
      <c r="G765" s="9"/>
      <c r="H765" s="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23.25" customHeight="1">
      <c r="A766" s="7"/>
      <c r="B766" s="8"/>
      <c r="C766" s="17"/>
      <c r="D766" s="18"/>
      <c r="E766" s="7"/>
      <c r="F766" s="9"/>
      <c r="G766" s="9"/>
      <c r="H766" s="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23.25" customHeight="1">
      <c r="A767" s="7"/>
      <c r="B767" s="8"/>
      <c r="C767" s="17"/>
      <c r="D767" s="18"/>
      <c r="E767" s="7"/>
      <c r="F767" s="9"/>
      <c r="G767" s="9"/>
      <c r="H767" s="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23.25" customHeight="1">
      <c r="A768" s="7"/>
      <c r="B768" s="8"/>
      <c r="C768" s="17"/>
      <c r="D768" s="18"/>
      <c r="E768" s="7"/>
      <c r="F768" s="9"/>
      <c r="G768" s="9"/>
      <c r="H768" s="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23.25" customHeight="1">
      <c r="A769" s="7"/>
      <c r="B769" s="8"/>
      <c r="C769" s="17"/>
      <c r="D769" s="18"/>
      <c r="E769" s="7"/>
      <c r="F769" s="9"/>
      <c r="G769" s="9"/>
      <c r="H769" s="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23.25" customHeight="1">
      <c r="A770" s="7"/>
      <c r="B770" s="8"/>
      <c r="C770" s="17"/>
      <c r="D770" s="18"/>
      <c r="E770" s="7"/>
      <c r="F770" s="9"/>
      <c r="G770" s="9"/>
      <c r="H770" s="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23.25" customHeight="1">
      <c r="A771" s="7"/>
      <c r="B771" s="8"/>
      <c r="C771" s="17"/>
      <c r="D771" s="18"/>
      <c r="E771" s="7"/>
      <c r="F771" s="9"/>
      <c r="G771" s="9"/>
      <c r="H771" s="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23.25" customHeight="1">
      <c r="A772" s="7"/>
      <c r="B772" s="8"/>
      <c r="C772" s="17"/>
      <c r="D772" s="18"/>
      <c r="E772" s="7"/>
      <c r="F772" s="9"/>
      <c r="G772" s="9"/>
      <c r="H772" s="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23.25" customHeight="1">
      <c r="A773" s="7"/>
      <c r="B773" s="8"/>
      <c r="C773" s="17"/>
      <c r="D773" s="18"/>
      <c r="E773" s="7"/>
      <c r="F773" s="9"/>
      <c r="G773" s="9"/>
      <c r="H773" s="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23.25" customHeight="1">
      <c r="A774" s="7"/>
      <c r="B774" s="8"/>
      <c r="C774" s="17"/>
      <c r="D774" s="18"/>
      <c r="E774" s="7"/>
      <c r="F774" s="9"/>
      <c r="G774" s="9"/>
      <c r="H774" s="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23.25" customHeight="1">
      <c r="A775" s="7"/>
      <c r="B775" s="8"/>
      <c r="C775" s="17"/>
      <c r="D775" s="18"/>
      <c r="E775" s="7"/>
      <c r="F775" s="9"/>
      <c r="G775" s="9"/>
      <c r="H775" s="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23.25" customHeight="1">
      <c r="A776" s="7"/>
      <c r="B776" s="8"/>
      <c r="C776" s="17"/>
      <c r="D776" s="18"/>
      <c r="E776" s="7"/>
      <c r="F776" s="9"/>
      <c r="G776" s="9"/>
      <c r="H776" s="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23.25" customHeight="1">
      <c r="A777" s="7"/>
      <c r="B777" s="8"/>
      <c r="C777" s="17"/>
      <c r="D777" s="18"/>
      <c r="E777" s="7"/>
      <c r="F777" s="9"/>
      <c r="G777" s="9"/>
      <c r="H777" s="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23.25" customHeight="1">
      <c r="A778" s="7"/>
      <c r="B778" s="8"/>
      <c r="C778" s="17"/>
      <c r="D778" s="18"/>
      <c r="E778" s="7"/>
      <c r="F778" s="9"/>
      <c r="G778" s="9"/>
      <c r="H778" s="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23.25" customHeight="1">
      <c r="A779" s="7"/>
      <c r="B779" s="8"/>
      <c r="C779" s="17"/>
      <c r="D779" s="18"/>
      <c r="E779" s="7"/>
      <c r="F779" s="9"/>
      <c r="G779" s="9"/>
      <c r="H779" s="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23.25" customHeight="1">
      <c r="A780" s="7"/>
      <c r="B780" s="8"/>
      <c r="C780" s="17"/>
      <c r="D780" s="18"/>
      <c r="E780" s="7"/>
      <c r="F780" s="9"/>
      <c r="G780" s="9"/>
      <c r="H780" s="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23.25" customHeight="1">
      <c r="A781" s="7"/>
      <c r="B781" s="8"/>
      <c r="C781" s="17"/>
      <c r="D781" s="18"/>
      <c r="E781" s="7"/>
      <c r="F781" s="9"/>
      <c r="G781" s="9"/>
      <c r="H781" s="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23.25" customHeight="1">
      <c r="A782" s="7"/>
      <c r="B782" s="8"/>
      <c r="C782" s="17"/>
      <c r="D782" s="18"/>
      <c r="E782" s="7"/>
      <c r="F782" s="9"/>
      <c r="G782" s="9"/>
      <c r="H782" s="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23.25" customHeight="1">
      <c r="A783" s="7"/>
      <c r="B783" s="8"/>
      <c r="C783" s="17"/>
      <c r="D783" s="18"/>
      <c r="E783" s="7"/>
      <c r="F783" s="9"/>
      <c r="G783" s="9"/>
      <c r="H783" s="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23.25" customHeight="1">
      <c r="A784" s="7"/>
      <c r="B784" s="8"/>
      <c r="C784" s="17"/>
      <c r="D784" s="18"/>
      <c r="E784" s="7"/>
      <c r="F784" s="9"/>
      <c r="G784" s="9"/>
      <c r="H784" s="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23.25" customHeight="1">
      <c r="A785" s="7"/>
      <c r="B785" s="8"/>
      <c r="C785" s="17"/>
      <c r="D785" s="18"/>
      <c r="E785" s="7"/>
      <c r="F785" s="9"/>
      <c r="G785" s="9"/>
      <c r="H785" s="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23.25" customHeight="1">
      <c r="A786" s="7"/>
      <c r="B786" s="8"/>
      <c r="C786" s="17"/>
      <c r="D786" s="18"/>
      <c r="E786" s="7"/>
      <c r="F786" s="9"/>
      <c r="G786" s="9"/>
      <c r="H786" s="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23.25" customHeight="1">
      <c r="A787" s="7"/>
      <c r="B787" s="8"/>
      <c r="C787" s="17"/>
      <c r="D787" s="18"/>
      <c r="E787" s="7"/>
      <c r="F787" s="9"/>
      <c r="G787" s="9"/>
      <c r="H787" s="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23.25" customHeight="1">
      <c r="A788" s="7"/>
      <c r="B788" s="8"/>
      <c r="C788" s="17"/>
      <c r="D788" s="18"/>
      <c r="E788" s="7"/>
      <c r="F788" s="9"/>
      <c r="G788" s="9"/>
      <c r="H788" s="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23.25" customHeight="1">
      <c r="A789" s="7"/>
      <c r="B789" s="8"/>
      <c r="C789" s="17"/>
      <c r="D789" s="18"/>
      <c r="E789" s="7"/>
      <c r="F789" s="9"/>
      <c r="G789" s="9"/>
      <c r="H789" s="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23.25" customHeight="1">
      <c r="A790" s="7"/>
      <c r="B790" s="8"/>
      <c r="C790" s="17"/>
      <c r="D790" s="18"/>
      <c r="E790" s="7"/>
      <c r="F790" s="9"/>
      <c r="G790" s="9"/>
      <c r="H790" s="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23.25" customHeight="1">
      <c r="A791" s="7"/>
      <c r="B791" s="8"/>
      <c r="C791" s="17"/>
      <c r="D791" s="18"/>
      <c r="E791" s="7"/>
      <c r="F791" s="9"/>
      <c r="G791" s="9"/>
      <c r="H791" s="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23.25" customHeight="1">
      <c r="A792" s="7"/>
      <c r="B792" s="8"/>
      <c r="C792" s="17"/>
      <c r="D792" s="18"/>
      <c r="E792" s="7"/>
      <c r="F792" s="9"/>
      <c r="G792" s="9"/>
      <c r="H792" s="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23.25" customHeight="1">
      <c r="A793" s="7"/>
      <c r="B793" s="8"/>
      <c r="C793" s="17"/>
      <c r="D793" s="18"/>
      <c r="E793" s="7"/>
      <c r="F793" s="9"/>
      <c r="G793" s="9"/>
      <c r="H793" s="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23.25" customHeight="1">
      <c r="A794" s="7"/>
      <c r="B794" s="8"/>
      <c r="C794" s="17"/>
      <c r="D794" s="18"/>
      <c r="E794" s="7"/>
      <c r="F794" s="9"/>
      <c r="G794" s="9"/>
      <c r="H794" s="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23.25" customHeight="1">
      <c r="A795" s="7"/>
      <c r="B795" s="8"/>
      <c r="C795" s="17"/>
      <c r="D795" s="18"/>
      <c r="E795" s="7"/>
      <c r="F795" s="9"/>
      <c r="G795" s="9"/>
      <c r="H795" s="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23.25" customHeight="1">
      <c r="A796" s="7"/>
      <c r="B796" s="8"/>
      <c r="C796" s="17"/>
      <c r="D796" s="18"/>
      <c r="E796" s="7"/>
      <c r="F796" s="9"/>
      <c r="G796" s="9"/>
      <c r="H796" s="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23.25" customHeight="1">
      <c r="A797" s="7"/>
      <c r="B797" s="8"/>
      <c r="C797" s="17"/>
      <c r="D797" s="18"/>
      <c r="E797" s="7"/>
      <c r="F797" s="9"/>
      <c r="G797" s="9"/>
      <c r="H797" s="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23.25" customHeight="1">
      <c r="A798" s="7"/>
      <c r="B798" s="8"/>
      <c r="C798" s="17"/>
      <c r="D798" s="18"/>
      <c r="E798" s="7"/>
      <c r="F798" s="9"/>
      <c r="G798" s="9"/>
      <c r="H798" s="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23.25" customHeight="1">
      <c r="A799" s="7"/>
      <c r="B799" s="8"/>
      <c r="C799" s="17"/>
      <c r="D799" s="18"/>
      <c r="E799" s="7"/>
      <c r="F799" s="9"/>
      <c r="G799" s="9"/>
      <c r="H799" s="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23.25" customHeight="1">
      <c r="A800" s="7"/>
      <c r="B800" s="8"/>
      <c r="C800" s="17"/>
      <c r="D800" s="18"/>
      <c r="E800" s="7"/>
      <c r="F800" s="9"/>
      <c r="G800" s="9"/>
      <c r="H800" s="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23.25" customHeight="1">
      <c r="A801" s="7"/>
      <c r="B801" s="8"/>
      <c r="C801" s="17"/>
      <c r="D801" s="18"/>
      <c r="E801" s="7"/>
      <c r="F801" s="9"/>
      <c r="G801" s="9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23.25" customHeight="1">
      <c r="A802" s="7"/>
      <c r="B802" s="8"/>
      <c r="C802" s="17"/>
      <c r="D802" s="18"/>
      <c r="E802" s="7"/>
      <c r="F802" s="9"/>
      <c r="G802" s="9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23.25" customHeight="1">
      <c r="A803" s="7"/>
      <c r="B803" s="8"/>
      <c r="C803" s="17"/>
      <c r="D803" s="18"/>
      <c r="E803" s="7"/>
      <c r="F803" s="9"/>
      <c r="G803" s="9"/>
      <c r="H803" s="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23.25" customHeight="1">
      <c r="A804" s="7"/>
      <c r="B804" s="8"/>
      <c r="C804" s="17"/>
      <c r="D804" s="18"/>
      <c r="E804" s="7"/>
      <c r="F804" s="9"/>
      <c r="G804" s="9"/>
      <c r="H804" s="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23.25" customHeight="1">
      <c r="A805" s="7"/>
      <c r="B805" s="8"/>
      <c r="C805" s="17"/>
      <c r="D805" s="18"/>
      <c r="E805" s="7"/>
      <c r="F805" s="9"/>
      <c r="G805" s="9"/>
      <c r="H805" s="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23.25" customHeight="1">
      <c r="A806" s="7"/>
      <c r="B806" s="8"/>
      <c r="C806" s="17"/>
      <c r="D806" s="18"/>
      <c r="E806" s="7"/>
      <c r="F806" s="9"/>
      <c r="G806" s="9"/>
      <c r="H806" s="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23.25" customHeight="1">
      <c r="A807" s="7"/>
      <c r="B807" s="8"/>
      <c r="C807" s="17"/>
      <c r="D807" s="18"/>
      <c r="E807" s="7"/>
      <c r="F807" s="9"/>
      <c r="G807" s="9"/>
      <c r="H807" s="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23.25" customHeight="1">
      <c r="A808" s="7"/>
      <c r="B808" s="8"/>
      <c r="C808" s="17"/>
      <c r="D808" s="18"/>
      <c r="E808" s="7"/>
      <c r="F808" s="9"/>
      <c r="G808" s="9"/>
      <c r="H808" s="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23.25" customHeight="1">
      <c r="A809" s="7"/>
      <c r="B809" s="8"/>
      <c r="C809" s="17"/>
      <c r="D809" s="18"/>
      <c r="E809" s="7"/>
      <c r="F809" s="9"/>
      <c r="G809" s="9"/>
      <c r="H809" s="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23.25" customHeight="1">
      <c r="A810" s="7"/>
      <c r="B810" s="8"/>
      <c r="C810" s="17"/>
      <c r="D810" s="18"/>
      <c r="E810" s="7"/>
      <c r="F810" s="9"/>
      <c r="G810" s="9"/>
      <c r="H810" s="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23.25" customHeight="1">
      <c r="A811" s="7"/>
      <c r="B811" s="8"/>
      <c r="C811" s="17"/>
      <c r="D811" s="18"/>
      <c r="E811" s="7"/>
      <c r="F811" s="9"/>
      <c r="G811" s="9"/>
      <c r="H811" s="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23.25" customHeight="1">
      <c r="A812" s="7"/>
      <c r="B812" s="8"/>
      <c r="C812" s="17"/>
      <c r="D812" s="18"/>
      <c r="E812" s="7"/>
      <c r="F812" s="9"/>
      <c r="G812" s="9"/>
      <c r="H812" s="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23.25" customHeight="1">
      <c r="A813" s="7"/>
      <c r="B813" s="8"/>
      <c r="C813" s="17"/>
      <c r="D813" s="18"/>
      <c r="E813" s="7"/>
      <c r="F813" s="9"/>
      <c r="G813" s="9"/>
      <c r="H813" s="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23.25" customHeight="1">
      <c r="A814" s="7"/>
      <c r="B814" s="8"/>
      <c r="C814" s="17"/>
      <c r="D814" s="18"/>
      <c r="E814" s="7"/>
      <c r="F814" s="9"/>
      <c r="G814" s="9"/>
      <c r="H814" s="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23.25" customHeight="1">
      <c r="A815" s="7"/>
      <c r="B815" s="8"/>
      <c r="C815" s="17"/>
      <c r="D815" s="18"/>
      <c r="E815" s="7"/>
      <c r="F815" s="9"/>
      <c r="G815" s="9"/>
      <c r="H815" s="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23.25" customHeight="1">
      <c r="A816" s="7"/>
      <c r="B816" s="8"/>
      <c r="C816" s="17"/>
      <c r="D816" s="18"/>
      <c r="E816" s="7"/>
      <c r="F816" s="9"/>
      <c r="G816" s="9"/>
      <c r="H816" s="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23.25" customHeight="1">
      <c r="A817" s="7"/>
      <c r="B817" s="8"/>
      <c r="C817" s="17"/>
      <c r="D817" s="18"/>
      <c r="E817" s="7"/>
      <c r="F817" s="9"/>
      <c r="G817" s="9"/>
      <c r="H817" s="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23.25" customHeight="1">
      <c r="A818" s="7"/>
      <c r="B818" s="8"/>
      <c r="C818" s="17"/>
      <c r="D818" s="18"/>
      <c r="E818" s="7"/>
      <c r="F818" s="9"/>
      <c r="G818" s="9"/>
      <c r="H818" s="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23.25" customHeight="1">
      <c r="A819" s="7"/>
      <c r="B819" s="8"/>
      <c r="C819" s="17"/>
      <c r="D819" s="18"/>
      <c r="E819" s="7"/>
      <c r="F819" s="9"/>
      <c r="G819" s="9"/>
      <c r="H819" s="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23.25" customHeight="1">
      <c r="A820" s="7"/>
      <c r="B820" s="8"/>
      <c r="C820" s="17"/>
      <c r="D820" s="18"/>
      <c r="E820" s="7"/>
      <c r="F820" s="9"/>
      <c r="G820" s="9"/>
      <c r="H820" s="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23.25" customHeight="1">
      <c r="A821" s="7"/>
      <c r="B821" s="8"/>
      <c r="C821" s="17"/>
      <c r="D821" s="18"/>
      <c r="E821" s="7"/>
      <c r="F821" s="9"/>
      <c r="G821" s="9"/>
      <c r="H821" s="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23.25" customHeight="1">
      <c r="A822" s="7"/>
      <c r="B822" s="8"/>
      <c r="C822" s="17"/>
      <c r="D822" s="18"/>
      <c r="E822" s="7"/>
      <c r="F822" s="9"/>
      <c r="G822" s="9"/>
      <c r="H822" s="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23.25" customHeight="1">
      <c r="A823" s="7"/>
      <c r="B823" s="8"/>
      <c r="C823" s="17"/>
      <c r="D823" s="18"/>
      <c r="E823" s="7"/>
      <c r="F823" s="9"/>
      <c r="G823" s="9"/>
      <c r="H823" s="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23.25" customHeight="1">
      <c r="A824" s="7"/>
      <c r="B824" s="8"/>
      <c r="C824" s="17"/>
      <c r="D824" s="18"/>
      <c r="E824" s="7"/>
      <c r="F824" s="9"/>
      <c r="G824" s="9"/>
      <c r="H824" s="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23.25" customHeight="1">
      <c r="A825" s="7"/>
      <c r="B825" s="8"/>
      <c r="C825" s="17"/>
      <c r="D825" s="18"/>
      <c r="E825" s="7"/>
      <c r="F825" s="9"/>
      <c r="G825" s="9"/>
      <c r="H825" s="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23.25" customHeight="1">
      <c r="A826" s="7"/>
      <c r="B826" s="8"/>
      <c r="C826" s="17"/>
      <c r="D826" s="18"/>
      <c r="E826" s="7"/>
      <c r="F826" s="9"/>
      <c r="G826" s="9"/>
      <c r="H826" s="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23.25" customHeight="1">
      <c r="A827" s="7"/>
      <c r="B827" s="8"/>
      <c r="C827" s="17"/>
      <c r="D827" s="18"/>
      <c r="E827" s="7"/>
      <c r="F827" s="9"/>
      <c r="G827" s="9"/>
      <c r="H827" s="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23.25" customHeight="1">
      <c r="A828" s="7"/>
      <c r="B828" s="8"/>
      <c r="C828" s="17"/>
      <c r="D828" s="18"/>
      <c r="E828" s="7"/>
      <c r="F828" s="9"/>
      <c r="G828" s="9"/>
      <c r="H828" s="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23.25" customHeight="1">
      <c r="A829" s="7"/>
      <c r="B829" s="8"/>
      <c r="C829" s="17"/>
      <c r="D829" s="18"/>
      <c r="E829" s="7"/>
      <c r="F829" s="9"/>
      <c r="G829" s="9"/>
      <c r="H829" s="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23.25" customHeight="1">
      <c r="A830" s="7"/>
      <c r="B830" s="8"/>
      <c r="C830" s="17"/>
      <c r="D830" s="18"/>
      <c r="E830" s="7"/>
      <c r="F830" s="9"/>
      <c r="G830" s="9"/>
      <c r="H830" s="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23.25" customHeight="1">
      <c r="A831" s="7"/>
      <c r="B831" s="8"/>
      <c r="C831" s="17"/>
      <c r="D831" s="18"/>
      <c r="E831" s="7"/>
      <c r="F831" s="9"/>
      <c r="G831" s="9"/>
      <c r="H831" s="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23.25" customHeight="1">
      <c r="A832" s="7"/>
      <c r="B832" s="8"/>
      <c r="C832" s="17"/>
      <c r="D832" s="18"/>
      <c r="E832" s="7"/>
      <c r="F832" s="9"/>
      <c r="G832" s="9"/>
      <c r="H832" s="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23.25" customHeight="1">
      <c r="A833" s="7"/>
      <c r="B833" s="8"/>
      <c r="C833" s="17"/>
      <c r="D833" s="18"/>
      <c r="E833" s="7"/>
      <c r="F833" s="9"/>
      <c r="G833" s="9"/>
      <c r="H833" s="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23.25" customHeight="1">
      <c r="A834" s="7"/>
      <c r="B834" s="8"/>
      <c r="C834" s="17"/>
      <c r="D834" s="18"/>
      <c r="E834" s="7"/>
      <c r="F834" s="9"/>
      <c r="G834" s="9"/>
      <c r="H834" s="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23.25" customHeight="1">
      <c r="A835" s="7"/>
      <c r="B835" s="8"/>
      <c r="C835" s="17"/>
      <c r="D835" s="18"/>
      <c r="E835" s="7"/>
      <c r="F835" s="9"/>
      <c r="G835" s="9"/>
      <c r="H835" s="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23.25" customHeight="1">
      <c r="A836" s="7"/>
      <c r="B836" s="8"/>
      <c r="C836" s="17"/>
      <c r="D836" s="18"/>
      <c r="E836" s="7"/>
      <c r="F836" s="9"/>
      <c r="G836" s="9"/>
      <c r="H836" s="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23.25" customHeight="1">
      <c r="A837" s="7"/>
      <c r="B837" s="8"/>
      <c r="C837" s="17"/>
      <c r="D837" s="18"/>
      <c r="E837" s="7"/>
      <c r="F837" s="9"/>
      <c r="G837" s="9"/>
      <c r="H837" s="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23.25" customHeight="1">
      <c r="A838" s="7"/>
      <c r="B838" s="8"/>
      <c r="C838" s="17"/>
      <c r="D838" s="18"/>
      <c r="E838" s="7"/>
      <c r="F838" s="9"/>
      <c r="G838" s="9"/>
      <c r="H838" s="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23.25" customHeight="1">
      <c r="A839" s="7"/>
      <c r="B839" s="8"/>
      <c r="C839" s="17"/>
      <c r="D839" s="18"/>
      <c r="E839" s="7"/>
      <c r="F839" s="9"/>
      <c r="G839" s="9"/>
      <c r="H839" s="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23.25" customHeight="1">
      <c r="A840" s="7"/>
      <c r="B840" s="8"/>
      <c r="C840" s="17"/>
      <c r="D840" s="18"/>
      <c r="E840" s="7"/>
      <c r="F840" s="9"/>
      <c r="G840" s="9"/>
      <c r="H840" s="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23.25" customHeight="1">
      <c r="A841" s="7"/>
      <c r="B841" s="8"/>
      <c r="C841" s="17"/>
      <c r="D841" s="18"/>
      <c r="E841" s="7"/>
      <c r="F841" s="9"/>
      <c r="G841" s="9"/>
      <c r="H841" s="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23.25" customHeight="1">
      <c r="A842" s="7"/>
      <c r="B842" s="8"/>
      <c r="C842" s="17"/>
      <c r="D842" s="18"/>
      <c r="E842" s="7"/>
      <c r="F842" s="9"/>
      <c r="G842" s="9"/>
      <c r="H842" s="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23.25" customHeight="1">
      <c r="A843" s="7"/>
      <c r="B843" s="8"/>
      <c r="C843" s="17"/>
      <c r="D843" s="18"/>
      <c r="E843" s="7"/>
      <c r="F843" s="9"/>
      <c r="G843" s="9"/>
      <c r="H843" s="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23.25" customHeight="1">
      <c r="A844" s="7"/>
      <c r="B844" s="8"/>
      <c r="C844" s="17"/>
      <c r="D844" s="18"/>
      <c r="E844" s="7"/>
      <c r="F844" s="9"/>
      <c r="G844" s="9"/>
      <c r="H844" s="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23.25" customHeight="1">
      <c r="A845" s="7"/>
      <c r="B845" s="8"/>
      <c r="C845" s="17"/>
      <c r="D845" s="18"/>
      <c r="E845" s="7"/>
      <c r="F845" s="9"/>
      <c r="G845" s="9"/>
      <c r="H845" s="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23.25" customHeight="1">
      <c r="A846" s="7"/>
      <c r="B846" s="8"/>
      <c r="C846" s="17"/>
      <c r="D846" s="18"/>
      <c r="E846" s="7"/>
      <c r="F846" s="9"/>
      <c r="G846" s="9"/>
      <c r="H846" s="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23.25" customHeight="1">
      <c r="A847" s="7"/>
      <c r="B847" s="8"/>
      <c r="C847" s="17"/>
      <c r="D847" s="18"/>
      <c r="E847" s="7"/>
      <c r="F847" s="9"/>
      <c r="G847" s="9"/>
      <c r="H847" s="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23.25" customHeight="1">
      <c r="A848" s="7"/>
      <c r="B848" s="8"/>
      <c r="C848" s="17"/>
      <c r="D848" s="18"/>
      <c r="E848" s="7"/>
      <c r="F848" s="9"/>
      <c r="G848" s="9"/>
      <c r="H848" s="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23.25" customHeight="1">
      <c r="A849" s="7"/>
      <c r="B849" s="8"/>
      <c r="C849" s="17"/>
      <c r="D849" s="18"/>
      <c r="E849" s="7"/>
      <c r="F849" s="9"/>
      <c r="G849" s="9"/>
      <c r="H849" s="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23.25" customHeight="1">
      <c r="A850" s="7"/>
      <c r="B850" s="8"/>
      <c r="C850" s="17"/>
      <c r="D850" s="18"/>
      <c r="E850" s="7"/>
      <c r="F850" s="9"/>
      <c r="G850" s="9"/>
      <c r="H850" s="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23.25" customHeight="1">
      <c r="A851" s="7"/>
      <c r="B851" s="8"/>
      <c r="C851" s="17"/>
      <c r="D851" s="18"/>
      <c r="E851" s="7"/>
      <c r="F851" s="9"/>
      <c r="G851" s="9"/>
      <c r="H851" s="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23.25" customHeight="1">
      <c r="A852" s="7"/>
      <c r="B852" s="8"/>
      <c r="C852" s="17"/>
      <c r="D852" s="18"/>
      <c r="E852" s="7"/>
      <c r="F852" s="9"/>
      <c r="G852" s="9"/>
      <c r="H852" s="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23.25" customHeight="1">
      <c r="A853" s="7"/>
      <c r="B853" s="8"/>
      <c r="C853" s="17"/>
      <c r="D853" s="18"/>
      <c r="E853" s="7"/>
      <c r="F853" s="9"/>
      <c r="G853" s="9"/>
      <c r="H853" s="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23.25" customHeight="1">
      <c r="A854" s="7"/>
      <c r="B854" s="8"/>
      <c r="C854" s="17"/>
      <c r="D854" s="18"/>
      <c r="E854" s="7"/>
      <c r="F854" s="9"/>
      <c r="G854" s="9"/>
      <c r="H854" s="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23.25" customHeight="1">
      <c r="A855" s="7"/>
      <c r="B855" s="8"/>
      <c r="C855" s="17"/>
      <c r="D855" s="18"/>
      <c r="E855" s="7"/>
      <c r="F855" s="9"/>
      <c r="G855" s="9"/>
      <c r="H855" s="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23.25" customHeight="1">
      <c r="A856" s="7"/>
      <c r="B856" s="8"/>
      <c r="C856" s="17"/>
      <c r="D856" s="18"/>
      <c r="E856" s="7"/>
      <c r="F856" s="9"/>
      <c r="G856" s="9"/>
      <c r="H856" s="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23.25" customHeight="1">
      <c r="A857" s="7"/>
      <c r="B857" s="8"/>
      <c r="C857" s="17"/>
      <c r="D857" s="18"/>
      <c r="E857" s="7"/>
      <c r="F857" s="9"/>
      <c r="G857" s="9"/>
      <c r="H857" s="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23.25" customHeight="1">
      <c r="A858" s="7"/>
      <c r="B858" s="8"/>
      <c r="C858" s="17"/>
      <c r="D858" s="18"/>
      <c r="E858" s="7"/>
      <c r="F858" s="9"/>
      <c r="G858" s="9"/>
      <c r="H858" s="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23.25" customHeight="1">
      <c r="A859" s="7"/>
      <c r="B859" s="8"/>
      <c r="C859" s="17"/>
      <c r="D859" s="18"/>
      <c r="E859" s="7"/>
      <c r="F859" s="9"/>
      <c r="G859" s="9"/>
      <c r="H859" s="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23.25" customHeight="1">
      <c r="A860" s="7"/>
      <c r="B860" s="8"/>
      <c r="C860" s="17"/>
      <c r="D860" s="18"/>
      <c r="E860" s="7"/>
      <c r="F860" s="9"/>
      <c r="G860" s="9"/>
      <c r="H860" s="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23.25" customHeight="1">
      <c r="A861" s="7"/>
      <c r="B861" s="8"/>
      <c r="C861" s="17"/>
      <c r="D861" s="18"/>
      <c r="E861" s="7"/>
      <c r="F861" s="9"/>
      <c r="G861" s="9"/>
      <c r="H861" s="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23.25" customHeight="1">
      <c r="A862" s="7"/>
      <c r="B862" s="8"/>
      <c r="C862" s="17"/>
      <c r="D862" s="18"/>
      <c r="E862" s="7"/>
      <c r="F862" s="9"/>
      <c r="G862" s="9"/>
      <c r="H862" s="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23.25" customHeight="1">
      <c r="A863" s="7"/>
      <c r="B863" s="8"/>
      <c r="C863" s="17"/>
      <c r="D863" s="18"/>
      <c r="E863" s="7"/>
      <c r="F863" s="9"/>
      <c r="G863" s="9"/>
      <c r="H863" s="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23.25" customHeight="1">
      <c r="A864" s="7"/>
      <c r="B864" s="8"/>
      <c r="C864" s="17"/>
      <c r="D864" s="18"/>
      <c r="E864" s="7"/>
      <c r="F864" s="9"/>
      <c r="G864" s="9"/>
      <c r="H864" s="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23.25" customHeight="1">
      <c r="A865" s="7"/>
      <c r="B865" s="8"/>
      <c r="C865" s="17"/>
      <c r="D865" s="18"/>
      <c r="E865" s="7"/>
      <c r="F865" s="9"/>
      <c r="G865" s="9"/>
      <c r="H865" s="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23.25" customHeight="1">
      <c r="A866" s="7"/>
      <c r="B866" s="8"/>
      <c r="C866" s="17"/>
      <c r="D866" s="18"/>
      <c r="E866" s="7"/>
      <c r="F866" s="9"/>
      <c r="G866" s="9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23.25" customHeight="1">
      <c r="A867" s="7"/>
      <c r="B867" s="8"/>
      <c r="C867" s="17"/>
      <c r="D867" s="18"/>
      <c r="E867" s="7"/>
      <c r="F867" s="9"/>
      <c r="G867" s="9"/>
      <c r="H867" s="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23.25" customHeight="1">
      <c r="A868" s="7"/>
      <c r="B868" s="8"/>
      <c r="C868" s="17"/>
      <c r="D868" s="18"/>
      <c r="E868" s="7"/>
      <c r="F868" s="9"/>
      <c r="G868" s="9"/>
      <c r="H868" s="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23.25" customHeight="1">
      <c r="A869" s="7"/>
      <c r="B869" s="8"/>
      <c r="C869" s="17"/>
      <c r="D869" s="18"/>
      <c r="E869" s="7"/>
      <c r="F869" s="9"/>
      <c r="G869" s="9"/>
      <c r="H869" s="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23.25" customHeight="1">
      <c r="A870" s="7"/>
      <c r="B870" s="8"/>
      <c r="C870" s="17"/>
      <c r="D870" s="18"/>
      <c r="E870" s="7"/>
      <c r="F870" s="9"/>
      <c r="G870" s="9"/>
      <c r="H870" s="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23.25" customHeight="1">
      <c r="A871" s="7"/>
      <c r="B871" s="8"/>
      <c r="C871" s="17"/>
      <c r="D871" s="18"/>
      <c r="E871" s="7"/>
      <c r="F871" s="9"/>
      <c r="G871" s="9"/>
      <c r="H871" s="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23.25" customHeight="1">
      <c r="A872" s="7"/>
      <c r="B872" s="8"/>
      <c r="C872" s="17"/>
      <c r="D872" s="18"/>
      <c r="E872" s="7"/>
      <c r="F872" s="9"/>
      <c r="G872" s="9"/>
      <c r="H872" s="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23.25" customHeight="1">
      <c r="A873" s="7"/>
      <c r="B873" s="8"/>
      <c r="C873" s="17"/>
      <c r="D873" s="18"/>
      <c r="E873" s="7"/>
      <c r="F873" s="9"/>
      <c r="G873" s="9"/>
      <c r="H873" s="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23.25" customHeight="1">
      <c r="A874" s="7"/>
      <c r="B874" s="8"/>
      <c r="C874" s="17"/>
      <c r="D874" s="18"/>
      <c r="E874" s="7"/>
      <c r="F874" s="9"/>
      <c r="G874" s="9"/>
      <c r="H874" s="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23.25" customHeight="1">
      <c r="A875" s="7"/>
      <c r="B875" s="8"/>
      <c r="C875" s="17"/>
      <c r="D875" s="18"/>
      <c r="E875" s="7"/>
      <c r="F875" s="9"/>
      <c r="G875" s="9"/>
      <c r="H875" s="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23.25" customHeight="1">
      <c r="A876" s="7"/>
      <c r="B876" s="8"/>
      <c r="C876" s="17"/>
      <c r="D876" s="18"/>
      <c r="E876" s="7"/>
      <c r="F876" s="9"/>
      <c r="G876" s="9"/>
      <c r="H876" s="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23.25" customHeight="1">
      <c r="A877" s="7"/>
      <c r="B877" s="8"/>
      <c r="C877" s="17"/>
      <c r="D877" s="18"/>
      <c r="E877" s="7"/>
      <c r="F877" s="9"/>
      <c r="G877" s="9"/>
      <c r="H877" s="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23.25" customHeight="1">
      <c r="A878" s="7"/>
      <c r="B878" s="8"/>
      <c r="C878" s="17"/>
      <c r="D878" s="18"/>
      <c r="E878" s="7"/>
      <c r="F878" s="9"/>
      <c r="G878" s="9"/>
      <c r="H878" s="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23.25" customHeight="1">
      <c r="A879" s="7"/>
      <c r="B879" s="8"/>
      <c r="C879" s="17"/>
      <c r="D879" s="18"/>
      <c r="E879" s="7"/>
      <c r="F879" s="9"/>
      <c r="G879" s="9"/>
      <c r="H879" s="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23.25" customHeight="1">
      <c r="A880" s="7"/>
      <c r="B880" s="8"/>
      <c r="C880" s="17"/>
      <c r="D880" s="18"/>
      <c r="E880" s="7"/>
      <c r="F880" s="9"/>
      <c r="G880" s="9"/>
      <c r="H880" s="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23.25" customHeight="1">
      <c r="A881" s="7"/>
      <c r="B881" s="8"/>
      <c r="C881" s="17"/>
      <c r="D881" s="18"/>
      <c r="E881" s="7"/>
      <c r="F881" s="9"/>
      <c r="G881" s="9"/>
      <c r="H881" s="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23.25" customHeight="1">
      <c r="A882" s="7"/>
      <c r="B882" s="8"/>
      <c r="C882" s="17"/>
      <c r="D882" s="18"/>
      <c r="E882" s="7"/>
      <c r="F882" s="9"/>
      <c r="G882" s="9"/>
      <c r="H882" s="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23.25" customHeight="1">
      <c r="A883" s="7"/>
      <c r="B883" s="8"/>
      <c r="C883" s="17"/>
      <c r="D883" s="18"/>
      <c r="E883" s="7"/>
      <c r="F883" s="9"/>
      <c r="G883" s="9"/>
      <c r="H883" s="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23.25" customHeight="1">
      <c r="A884" s="7"/>
      <c r="B884" s="8"/>
      <c r="C884" s="17"/>
      <c r="D884" s="18"/>
      <c r="E884" s="7"/>
      <c r="F884" s="9"/>
      <c r="G884" s="9"/>
      <c r="H884" s="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23.25" customHeight="1">
      <c r="A885" s="7"/>
      <c r="B885" s="8"/>
      <c r="C885" s="17"/>
      <c r="D885" s="18"/>
      <c r="E885" s="7"/>
      <c r="F885" s="9"/>
      <c r="G885" s="9"/>
      <c r="H885" s="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23.25" customHeight="1">
      <c r="A886" s="7"/>
      <c r="B886" s="8"/>
      <c r="C886" s="17"/>
      <c r="D886" s="18"/>
      <c r="E886" s="7"/>
      <c r="F886" s="9"/>
      <c r="G886" s="9"/>
      <c r="H886" s="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23.25" customHeight="1">
      <c r="A887" s="7"/>
      <c r="B887" s="8"/>
      <c r="C887" s="17"/>
      <c r="D887" s="18"/>
      <c r="E887" s="7"/>
      <c r="F887" s="9"/>
      <c r="G887" s="9"/>
      <c r="H887" s="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23.25" customHeight="1">
      <c r="A888" s="7"/>
      <c r="B888" s="8"/>
      <c r="C888" s="17"/>
      <c r="D888" s="18"/>
      <c r="E888" s="7"/>
      <c r="F888" s="9"/>
      <c r="G888" s="9"/>
      <c r="H888" s="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23.25" customHeight="1">
      <c r="A889" s="7"/>
      <c r="B889" s="8"/>
      <c r="C889" s="17"/>
      <c r="D889" s="18"/>
      <c r="E889" s="7"/>
      <c r="F889" s="9"/>
      <c r="G889" s="9"/>
      <c r="H889" s="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23.25" customHeight="1">
      <c r="A890" s="7"/>
      <c r="B890" s="8"/>
      <c r="C890" s="17"/>
      <c r="D890" s="18"/>
      <c r="E890" s="7"/>
      <c r="F890" s="9"/>
      <c r="G890" s="9"/>
      <c r="H890" s="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23.25" customHeight="1">
      <c r="A891" s="7"/>
      <c r="B891" s="8"/>
      <c r="C891" s="17"/>
      <c r="D891" s="18"/>
      <c r="E891" s="7"/>
      <c r="F891" s="9"/>
      <c r="G891" s="9"/>
      <c r="H891" s="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23.25" customHeight="1">
      <c r="A892" s="7"/>
      <c r="B892" s="8"/>
      <c r="C892" s="17"/>
      <c r="D892" s="18"/>
      <c r="E892" s="7"/>
      <c r="F892" s="9"/>
      <c r="G892" s="9"/>
      <c r="H892" s="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23.25" customHeight="1">
      <c r="A893" s="7"/>
      <c r="B893" s="8"/>
      <c r="C893" s="17"/>
      <c r="D893" s="18"/>
      <c r="E893" s="7"/>
      <c r="F893" s="9"/>
      <c r="G893" s="9"/>
      <c r="H893" s="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23.25" customHeight="1">
      <c r="A894" s="7"/>
      <c r="B894" s="8"/>
      <c r="C894" s="17"/>
      <c r="D894" s="18"/>
      <c r="E894" s="7"/>
      <c r="F894" s="9"/>
      <c r="G894" s="9"/>
      <c r="H894" s="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23.25" customHeight="1">
      <c r="A895" s="7"/>
      <c r="B895" s="8"/>
      <c r="C895" s="17"/>
      <c r="D895" s="18"/>
      <c r="E895" s="7"/>
      <c r="F895" s="9"/>
      <c r="G895" s="9"/>
      <c r="H895" s="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23.25" customHeight="1">
      <c r="A896" s="7"/>
      <c r="B896" s="8"/>
      <c r="C896" s="17"/>
      <c r="D896" s="18"/>
      <c r="E896" s="7"/>
      <c r="F896" s="9"/>
      <c r="G896" s="9"/>
      <c r="H896" s="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23.25" customHeight="1">
      <c r="A897" s="7"/>
      <c r="B897" s="8"/>
      <c r="C897" s="17"/>
      <c r="D897" s="18"/>
      <c r="E897" s="7"/>
      <c r="F897" s="9"/>
      <c r="G897" s="9"/>
      <c r="H897" s="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23.25" customHeight="1">
      <c r="A898" s="7"/>
      <c r="B898" s="8"/>
      <c r="C898" s="17"/>
      <c r="D898" s="18"/>
      <c r="E898" s="7"/>
      <c r="F898" s="9"/>
      <c r="G898" s="9"/>
      <c r="H898" s="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23.25" customHeight="1">
      <c r="A899" s="7"/>
      <c r="B899" s="8"/>
      <c r="C899" s="17"/>
      <c r="D899" s="18"/>
      <c r="E899" s="7"/>
      <c r="F899" s="9"/>
      <c r="G899" s="9"/>
      <c r="H899" s="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23.25" customHeight="1">
      <c r="A900" s="7"/>
      <c r="B900" s="8"/>
      <c r="C900" s="17"/>
      <c r="D900" s="18"/>
      <c r="E900" s="7"/>
      <c r="F900" s="9"/>
      <c r="G900" s="9"/>
      <c r="H900" s="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23.25" customHeight="1">
      <c r="A901" s="7"/>
      <c r="B901" s="8"/>
      <c r="C901" s="17"/>
      <c r="D901" s="18"/>
      <c r="E901" s="7"/>
      <c r="F901" s="9"/>
      <c r="G901" s="9"/>
      <c r="H901" s="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23.25" customHeight="1">
      <c r="A902" s="7"/>
      <c r="B902" s="8"/>
      <c r="C902" s="17"/>
      <c r="D902" s="18"/>
      <c r="E902" s="7"/>
      <c r="F902" s="9"/>
      <c r="G902" s="9"/>
      <c r="H902" s="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23.25" customHeight="1">
      <c r="A903" s="7"/>
      <c r="B903" s="8"/>
      <c r="C903" s="17"/>
      <c r="D903" s="18"/>
      <c r="E903" s="7"/>
      <c r="F903" s="9"/>
      <c r="G903" s="9"/>
      <c r="H903" s="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23.25" customHeight="1">
      <c r="A904" s="7"/>
      <c r="B904" s="8"/>
      <c r="C904" s="17"/>
      <c r="D904" s="18"/>
      <c r="E904" s="7"/>
      <c r="F904" s="9"/>
      <c r="G904" s="9"/>
      <c r="H904" s="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23.25" customHeight="1">
      <c r="A905" s="7"/>
      <c r="B905" s="8"/>
      <c r="C905" s="17"/>
      <c r="D905" s="18"/>
      <c r="E905" s="7"/>
      <c r="F905" s="9"/>
      <c r="G905" s="9"/>
      <c r="H905" s="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23.25" customHeight="1">
      <c r="A906" s="7"/>
      <c r="B906" s="8"/>
      <c r="C906" s="17"/>
      <c r="D906" s="18"/>
      <c r="E906" s="7"/>
      <c r="F906" s="9"/>
      <c r="G906" s="9"/>
      <c r="H906" s="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23.25" customHeight="1">
      <c r="A907" s="7"/>
      <c r="B907" s="8"/>
      <c r="C907" s="17"/>
      <c r="D907" s="18"/>
      <c r="E907" s="7"/>
      <c r="F907" s="9"/>
      <c r="G907" s="9"/>
      <c r="H907" s="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23.25" customHeight="1">
      <c r="A908" s="7"/>
      <c r="B908" s="8"/>
      <c r="C908" s="17"/>
      <c r="D908" s="18"/>
      <c r="E908" s="7"/>
      <c r="F908" s="9"/>
      <c r="G908" s="9"/>
      <c r="H908" s="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23.25" customHeight="1">
      <c r="A909" s="7"/>
      <c r="B909" s="8"/>
      <c r="C909" s="17"/>
      <c r="D909" s="18"/>
      <c r="E909" s="7"/>
      <c r="F909" s="9"/>
      <c r="G909" s="9"/>
      <c r="H909" s="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23.25" customHeight="1">
      <c r="A910" s="7"/>
      <c r="B910" s="8"/>
      <c r="C910" s="17"/>
      <c r="D910" s="18"/>
      <c r="E910" s="7"/>
      <c r="F910" s="9"/>
      <c r="G910" s="9"/>
      <c r="H910" s="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23.25" customHeight="1">
      <c r="A911" s="7"/>
      <c r="B911" s="8"/>
      <c r="C911" s="17"/>
      <c r="D911" s="18"/>
      <c r="E911" s="7"/>
      <c r="F911" s="9"/>
      <c r="G911" s="9"/>
      <c r="H911" s="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23.25" customHeight="1">
      <c r="A912" s="7"/>
      <c r="B912" s="8"/>
      <c r="C912" s="17"/>
      <c r="D912" s="18"/>
      <c r="E912" s="7"/>
      <c r="F912" s="9"/>
      <c r="G912" s="9"/>
      <c r="H912" s="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23.25" customHeight="1">
      <c r="A913" s="7"/>
      <c r="B913" s="8"/>
      <c r="C913" s="17"/>
      <c r="D913" s="18"/>
      <c r="E913" s="7"/>
      <c r="F913" s="9"/>
      <c r="G913" s="9"/>
      <c r="H913" s="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23.25" customHeight="1">
      <c r="A914" s="7"/>
      <c r="B914" s="8"/>
      <c r="C914" s="17"/>
      <c r="D914" s="18"/>
      <c r="E914" s="7"/>
      <c r="F914" s="9"/>
      <c r="G914" s="9"/>
      <c r="H914" s="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23.25" customHeight="1">
      <c r="A915" s="7"/>
      <c r="B915" s="8"/>
      <c r="C915" s="17"/>
      <c r="D915" s="18"/>
      <c r="E915" s="7"/>
      <c r="F915" s="9"/>
      <c r="G915" s="9"/>
      <c r="H915" s="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23.25" customHeight="1">
      <c r="A916" s="7"/>
      <c r="B916" s="8"/>
      <c r="C916" s="17"/>
      <c r="D916" s="18"/>
      <c r="E916" s="7"/>
      <c r="F916" s="9"/>
      <c r="G916" s="9"/>
      <c r="H916" s="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23.25" customHeight="1">
      <c r="A917" s="7"/>
      <c r="B917" s="8"/>
      <c r="C917" s="17"/>
      <c r="D917" s="18"/>
      <c r="E917" s="7"/>
      <c r="F917" s="9"/>
      <c r="G917" s="9"/>
      <c r="H917" s="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23.25" customHeight="1">
      <c r="A918" s="7"/>
      <c r="B918" s="8"/>
      <c r="C918" s="17"/>
      <c r="D918" s="18"/>
      <c r="E918" s="7"/>
      <c r="F918" s="9"/>
      <c r="G918" s="9"/>
      <c r="H918" s="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23.25" customHeight="1">
      <c r="A919" s="7"/>
      <c r="B919" s="8"/>
      <c r="C919" s="17"/>
      <c r="D919" s="18"/>
      <c r="E919" s="7"/>
      <c r="F919" s="9"/>
      <c r="G919" s="9"/>
      <c r="H919" s="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23.25" customHeight="1">
      <c r="A920" s="7"/>
      <c r="B920" s="8"/>
      <c r="C920" s="17"/>
      <c r="D920" s="18"/>
      <c r="E920" s="7"/>
      <c r="F920" s="9"/>
      <c r="G920" s="9"/>
      <c r="H920" s="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23.25" customHeight="1">
      <c r="A921" s="7"/>
      <c r="B921" s="8"/>
      <c r="C921" s="17"/>
      <c r="D921" s="18"/>
      <c r="E921" s="7"/>
      <c r="F921" s="9"/>
      <c r="G921" s="9"/>
      <c r="H921" s="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23.25" customHeight="1">
      <c r="A922" s="7"/>
      <c r="B922" s="8"/>
      <c r="C922" s="17"/>
      <c r="D922" s="18"/>
      <c r="E922" s="7"/>
      <c r="F922" s="9"/>
      <c r="G922" s="9"/>
      <c r="H922" s="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23.25" customHeight="1">
      <c r="A923" s="7"/>
      <c r="B923" s="8"/>
      <c r="C923" s="17"/>
      <c r="D923" s="18"/>
      <c r="E923" s="7"/>
      <c r="F923" s="9"/>
      <c r="G923" s="9"/>
      <c r="H923" s="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23.25" customHeight="1">
      <c r="A924" s="7"/>
      <c r="B924" s="8"/>
      <c r="C924" s="17"/>
      <c r="D924" s="18"/>
      <c r="E924" s="7"/>
      <c r="F924" s="9"/>
      <c r="G924" s="9"/>
      <c r="H924" s="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23.25" customHeight="1">
      <c r="A925" s="7"/>
      <c r="B925" s="8"/>
      <c r="C925" s="17"/>
      <c r="D925" s="18"/>
      <c r="E925" s="7"/>
      <c r="F925" s="9"/>
      <c r="G925" s="9"/>
      <c r="H925" s="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23.25" customHeight="1">
      <c r="A926" s="7"/>
      <c r="B926" s="8"/>
      <c r="C926" s="17"/>
      <c r="D926" s="18"/>
      <c r="E926" s="7"/>
      <c r="F926" s="9"/>
      <c r="G926" s="9"/>
      <c r="H926" s="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23.25" customHeight="1">
      <c r="A927" s="7"/>
      <c r="B927" s="8"/>
      <c r="C927" s="17"/>
      <c r="D927" s="18"/>
      <c r="E927" s="7"/>
      <c r="F927" s="9"/>
      <c r="G927" s="9"/>
      <c r="H927" s="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23.25" customHeight="1">
      <c r="A928" s="7"/>
      <c r="B928" s="8"/>
      <c r="C928" s="17"/>
      <c r="D928" s="18"/>
      <c r="E928" s="7"/>
      <c r="F928" s="9"/>
      <c r="G928" s="9"/>
      <c r="H928" s="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23.25" customHeight="1">
      <c r="A929" s="7"/>
      <c r="B929" s="8"/>
      <c r="C929" s="17"/>
      <c r="D929" s="18"/>
      <c r="E929" s="7"/>
      <c r="F929" s="9"/>
      <c r="G929" s="9"/>
      <c r="H929" s="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23.25" customHeight="1">
      <c r="A930" s="7"/>
      <c r="B930" s="8"/>
      <c r="C930" s="17"/>
      <c r="D930" s="18"/>
      <c r="E930" s="7"/>
      <c r="F930" s="9"/>
      <c r="G930" s="9"/>
      <c r="H930" s="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23.25" customHeight="1">
      <c r="A931" s="7"/>
      <c r="B931" s="8"/>
      <c r="C931" s="17"/>
      <c r="D931" s="18"/>
      <c r="E931" s="7"/>
      <c r="F931" s="9"/>
      <c r="G931" s="9"/>
      <c r="H931" s="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23.25" customHeight="1">
      <c r="A932" s="7"/>
      <c r="B932" s="8"/>
      <c r="C932" s="17"/>
      <c r="D932" s="18"/>
      <c r="E932" s="7"/>
      <c r="F932" s="9"/>
      <c r="G932" s="9"/>
      <c r="H932" s="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23.25" customHeight="1">
      <c r="A933" s="7"/>
      <c r="B933" s="8"/>
      <c r="C933" s="17"/>
      <c r="D933" s="18"/>
      <c r="E933" s="7"/>
      <c r="F933" s="9"/>
      <c r="G933" s="9"/>
      <c r="H933" s="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23.25" customHeight="1">
      <c r="A934" s="7"/>
      <c r="B934" s="8"/>
      <c r="C934" s="17"/>
      <c r="D934" s="18"/>
      <c r="E934" s="7"/>
      <c r="F934" s="9"/>
      <c r="G934" s="9"/>
      <c r="H934" s="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23.25" customHeight="1">
      <c r="A935" s="7"/>
      <c r="B935" s="8"/>
      <c r="C935" s="17"/>
      <c r="D935" s="18"/>
      <c r="E935" s="7"/>
      <c r="F935" s="9"/>
      <c r="G935" s="9"/>
      <c r="H935" s="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23.25" customHeight="1">
      <c r="A936" s="7"/>
      <c r="B936" s="8"/>
      <c r="C936" s="17"/>
      <c r="D936" s="18"/>
      <c r="E936" s="7"/>
      <c r="F936" s="9"/>
      <c r="G936" s="9"/>
      <c r="H936" s="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23.25" customHeight="1">
      <c r="A937" s="7"/>
      <c r="B937" s="8"/>
      <c r="C937" s="17"/>
      <c r="D937" s="18"/>
      <c r="E937" s="7"/>
      <c r="F937" s="9"/>
      <c r="G937" s="9"/>
      <c r="H937" s="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23.25" customHeight="1">
      <c r="A938" s="7"/>
      <c r="B938" s="8"/>
      <c r="C938" s="17"/>
      <c r="D938" s="18"/>
      <c r="E938" s="7"/>
      <c r="F938" s="9"/>
      <c r="G938" s="9"/>
      <c r="H938" s="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23.25" customHeight="1">
      <c r="A939" s="7"/>
      <c r="B939" s="8"/>
      <c r="C939" s="17"/>
      <c r="D939" s="18"/>
      <c r="E939" s="7"/>
      <c r="F939" s="9"/>
      <c r="G939" s="9"/>
      <c r="H939" s="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23.25" customHeight="1">
      <c r="A940" s="7"/>
      <c r="B940" s="8"/>
      <c r="C940" s="17"/>
      <c r="D940" s="18"/>
      <c r="E940" s="7"/>
      <c r="F940" s="9"/>
      <c r="G940" s="9"/>
      <c r="H940" s="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23.25" customHeight="1">
      <c r="A941" s="7"/>
      <c r="B941" s="8"/>
      <c r="C941" s="17"/>
      <c r="D941" s="18"/>
      <c r="E941" s="7"/>
      <c r="F941" s="9"/>
      <c r="G941" s="9"/>
      <c r="H941" s="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23.25" customHeight="1">
      <c r="A942" s="7"/>
      <c r="B942" s="8"/>
      <c r="C942" s="17"/>
      <c r="D942" s="18"/>
      <c r="E942" s="7"/>
      <c r="F942" s="9"/>
      <c r="G942" s="9"/>
      <c r="H942" s="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23.25" customHeight="1">
      <c r="A943" s="7"/>
      <c r="B943" s="8"/>
      <c r="C943" s="17"/>
      <c r="D943" s="18"/>
      <c r="E943" s="7"/>
      <c r="F943" s="9"/>
      <c r="G943" s="9"/>
      <c r="H943" s="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23.25" customHeight="1">
      <c r="A944" s="7"/>
      <c r="B944" s="8"/>
      <c r="C944" s="17"/>
      <c r="D944" s="18"/>
      <c r="E944" s="7"/>
      <c r="F944" s="9"/>
      <c r="G944" s="9"/>
      <c r="H944" s="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23.25" customHeight="1">
      <c r="A945" s="7"/>
      <c r="B945" s="8"/>
      <c r="C945" s="17"/>
      <c r="D945" s="18"/>
      <c r="E945" s="7"/>
      <c r="F945" s="9"/>
      <c r="G945" s="9"/>
      <c r="H945" s="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23.25" customHeight="1">
      <c r="A946" s="7"/>
      <c r="B946" s="8"/>
      <c r="C946" s="17"/>
      <c r="D946" s="18"/>
      <c r="E946" s="7"/>
      <c r="F946" s="9"/>
      <c r="G946" s="9"/>
      <c r="H946" s="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23.25" customHeight="1">
      <c r="A947" s="7"/>
      <c r="B947" s="8"/>
      <c r="C947" s="17"/>
      <c r="D947" s="18"/>
      <c r="E947" s="7"/>
      <c r="F947" s="9"/>
      <c r="G947" s="9"/>
      <c r="H947" s="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23.25" customHeight="1">
      <c r="A948" s="7"/>
      <c r="B948" s="8"/>
      <c r="C948" s="17"/>
      <c r="D948" s="18"/>
      <c r="E948" s="7"/>
      <c r="F948" s="9"/>
      <c r="G948" s="9"/>
      <c r="H948" s="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23.25" customHeight="1">
      <c r="A949" s="7"/>
      <c r="B949" s="8"/>
      <c r="C949" s="17"/>
      <c r="D949" s="18"/>
      <c r="E949" s="7"/>
      <c r="F949" s="9"/>
      <c r="G949" s="9"/>
      <c r="H949" s="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23.25" customHeight="1">
      <c r="A950" s="7"/>
      <c r="B950" s="8"/>
      <c r="C950" s="17"/>
      <c r="D950" s="18"/>
      <c r="E950" s="7"/>
      <c r="F950" s="9"/>
      <c r="G950" s="9"/>
      <c r="H950" s="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23.25" customHeight="1">
      <c r="A951" s="7"/>
      <c r="B951" s="8"/>
      <c r="C951" s="17"/>
      <c r="D951" s="18"/>
      <c r="E951" s="7"/>
      <c r="F951" s="9"/>
      <c r="G951" s="9"/>
      <c r="H951" s="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23.25" customHeight="1">
      <c r="A952" s="7"/>
      <c r="B952" s="8"/>
      <c r="C952" s="17"/>
      <c r="D952" s="18"/>
      <c r="E952" s="7"/>
      <c r="F952" s="9"/>
      <c r="G952" s="9"/>
      <c r="H952" s="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23.25" customHeight="1">
      <c r="A953" s="7"/>
      <c r="B953" s="8"/>
      <c r="C953" s="17"/>
      <c r="D953" s="18"/>
      <c r="E953" s="7"/>
      <c r="F953" s="9"/>
      <c r="G953" s="9"/>
      <c r="H953" s="7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23.25" customHeight="1">
      <c r="A954" s="7"/>
      <c r="B954" s="8"/>
      <c r="C954" s="17"/>
      <c r="D954" s="18"/>
      <c r="E954" s="7"/>
      <c r="F954" s="9"/>
      <c r="G954" s="9"/>
      <c r="H954" s="7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23.25" customHeight="1">
      <c r="A955" s="7"/>
      <c r="B955" s="8"/>
      <c r="C955" s="17"/>
      <c r="D955" s="18"/>
      <c r="E955" s="7"/>
      <c r="F955" s="9"/>
      <c r="G955" s="9"/>
      <c r="H955" s="7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23.25" customHeight="1">
      <c r="A956" s="7"/>
      <c r="B956" s="8"/>
      <c r="C956" s="17"/>
      <c r="D956" s="18"/>
      <c r="E956" s="7"/>
      <c r="F956" s="9"/>
      <c r="G956" s="9"/>
      <c r="H956" s="7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23.25" customHeight="1">
      <c r="A957" s="7"/>
      <c r="B957" s="8"/>
      <c r="C957" s="17"/>
      <c r="D957" s="18"/>
      <c r="E957" s="7"/>
      <c r="F957" s="9"/>
      <c r="G957" s="9"/>
      <c r="H957" s="7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23.25" customHeight="1">
      <c r="A958" s="7"/>
      <c r="B958" s="8"/>
      <c r="C958" s="17"/>
      <c r="D958" s="18"/>
      <c r="E958" s="7"/>
      <c r="F958" s="9"/>
      <c r="G958" s="9"/>
      <c r="H958" s="7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23.25" customHeight="1">
      <c r="A959" s="7"/>
      <c r="B959" s="8"/>
      <c r="C959" s="17"/>
      <c r="D959" s="18"/>
      <c r="E959" s="7"/>
      <c r="F959" s="9"/>
      <c r="G959" s="9"/>
      <c r="H959" s="7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23.25" customHeight="1">
      <c r="A960" s="7"/>
      <c r="B960" s="8"/>
      <c r="C960" s="17"/>
      <c r="D960" s="18"/>
      <c r="E960" s="7"/>
      <c r="F960" s="9"/>
      <c r="G960" s="9"/>
      <c r="H960" s="7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23.25" customHeight="1">
      <c r="A961" s="7"/>
      <c r="B961" s="8"/>
      <c r="C961" s="17"/>
      <c r="D961" s="18"/>
      <c r="E961" s="7"/>
      <c r="F961" s="9"/>
      <c r="G961" s="9"/>
      <c r="H961" s="7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23.25" customHeight="1">
      <c r="A962" s="7"/>
      <c r="B962" s="8"/>
      <c r="C962" s="17"/>
      <c r="D962" s="18"/>
      <c r="E962" s="7"/>
      <c r="F962" s="9"/>
      <c r="G962" s="9"/>
      <c r="H962" s="7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23.25" customHeight="1">
      <c r="A963" s="7"/>
      <c r="B963" s="8"/>
      <c r="C963" s="17"/>
      <c r="D963" s="18"/>
      <c r="E963" s="7"/>
      <c r="F963" s="9"/>
      <c r="G963" s="9"/>
      <c r="H963" s="7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23.25" customHeight="1">
      <c r="A964" s="7"/>
      <c r="B964" s="8"/>
      <c r="C964" s="17"/>
      <c r="D964" s="18"/>
      <c r="E964" s="7"/>
      <c r="F964" s="9"/>
      <c r="G964" s="9"/>
      <c r="H964" s="7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23.25" customHeight="1">
      <c r="A965" s="7"/>
      <c r="B965" s="8"/>
      <c r="C965" s="17"/>
      <c r="D965" s="18"/>
      <c r="E965" s="7"/>
      <c r="F965" s="9"/>
      <c r="G965" s="9"/>
      <c r="H965" s="7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23.25" customHeight="1">
      <c r="A966" s="7"/>
      <c r="B966" s="8"/>
      <c r="C966" s="17"/>
      <c r="D966" s="18"/>
      <c r="E966" s="7"/>
      <c r="F966" s="9"/>
      <c r="G966" s="9"/>
      <c r="H966" s="7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23.25" customHeight="1">
      <c r="A967" s="7"/>
      <c r="B967" s="8"/>
      <c r="C967" s="17"/>
      <c r="D967" s="18"/>
      <c r="E967" s="7"/>
      <c r="F967" s="9"/>
      <c r="G967" s="9"/>
      <c r="H967" s="7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23.25" customHeight="1">
      <c r="A968" s="7"/>
      <c r="B968" s="8"/>
      <c r="C968" s="17"/>
      <c r="D968" s="18"/>
      <c r="E968" s="7"/>
      <c r="F968" s="9"/>
      <c r="G968" s="9"/>
      <c r="H968" s="7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23.25" customHeight="1">
      <c r="A969" s="7"/>
      <c r="B969" s="8"/>
      <c r="C969" s="17"/>
      <c r="D969" s="18"/>
      <c r="E969" s="7"/>
      <c r="F969" s="9"/>
      <c r="G969" s="9"/>
      <c r="H969" s="7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23.25" customHeight="1">
      <c r="A970" s="7"/>
      <c r="B970" s="8"/>
      <c r="C970" s="17"/>
      <c r="D970" s="18"/>
      <c r="E970" s="7"/>
      <c r="F970" s="9"/>
      <c r="G970" s="9"/>
      <c r="H970" s="7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23.25" customHeight="1">
      <c r="A971" s="7"/>
      <c r="B971" s="8"/>
      <c r="C971" s="17"/>
      <c r="D971" s="18"/>
      <c r="E971" s="7"/>
      <c r="F971" s="9"/>
      <c r="G971" s="9"/>
      <c r="H971" s="7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23.25" customHeight="1">
      <c r="A972" s="7"/>
      <c r="B972" s="8"/>
      <c r="C972" s="17"/>
      <c r="D972" s="18"/>
      <c r="E972" s="7"/>
      <c r="F972" s="9"/>
      <c r="G972" s="9"/>
      <c r="H972" s="7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23.25" customHeight="1">
      <c r="A973" s="7"/>
      <c r="B973" s="8"/>
      <c r="C973" s="17"/>
      <c r="D973" s="18"/>
      <c r="E973" s="7"/>
      <c r="F973" s="9"/>
      <c r="G973" s="9"/>
      <c r="H973" s="7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23.25" customHeight="1">
      <c r="A974" s="7"/>
      <c r="B974" s="8"/>
      <c r="C974" s="17"/>
      <c r="D974" s="18"/>
      <c r="E974" s="7"/>
      <c r="F974" s="9"/>
      <c r="G974" s="9"/>
      <c r="H974" s="7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23.25" customHeight="1">
      <c r="A975" s="7"/>
      <c r="B975" s="8"/>
      <c r="C975" s="17"/>
      <c r="D975" s="18"/>
      <c r="E975" s="7"/>
      <c r="F975" s="9"/>
      <c r="G975" s="9"/>
      <c r="H975" s="7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23.25" customHeight="1">
      <c r="A976" s="7"/>
      <c r="B976" s="8"/>
      <c r="C976" s="17"/>
      <c r="D976" s="18"/>
      <c r="E976" s="7"/>
      <c r="F976" s="9"/>
      <c r="G976" s="9"/>
      <c r="H976" s="7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23.25" customHeight="1">
      <c r="A977" s="7"/>
      <c r="B977" s="8"/>
      <c r="C977" s="17"/>
      <c r="D977" s="18"/>
      <c r="E977" s="7"/>
      <c r="F977" s="9"/>
      <c r="G977" s="9"/>
      <c r="H977" s="7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23.25" customHeight="1">
      <c r="A978" s="7"/>
      <c r="B978" s="8"/>
      <c r="C978" s="17"/>
      <c r="D978" s="18"/>
      <c r="E978" s="7"/>
      <c r="F978" s="9"/>
      <c r="G978" s="9"/>
      <c r="H978" s="7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23.25" customHeight="1">
      <c r="A979" s="7"/>
      <c r="B979" s="8"/>
      <c r="C979" s="17"/>
      <c r="D979" s="18"/>
      <c r="E979" s="7"/>
      <c r="F979" s="9"/>
      <c r="G979" s="9"/>
      <c r="H979" s="7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23.25" customHeight="1">
      <c r="A980" s="7"/>
      <c r="B980" s="8"/>
      <c r="C980" s="17"/>
      <c r="D980" s="18"/>
      <c r="E980" s="7"/>
      <c r="F980" s="9"/>
      <c r="G980" s="9"/>
      <c r="H980" s="7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23.25" customHeight="1">
      <c r="A981" s="7"/>
      <c r="B981" s="8"/>
      <c r="C981" s="17"/>
      <c r="D981" s="18"/>
      <c r="E981" s="7"/>
      <c r="F981" s="9"/>
      <c r="G981" s="9"/>
      <c r="H981" s="7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23.25" customHeight="1">
      <c r="A982" s="7"/>
      <c r="B982" s="8"/>
      <c r="C982" s="17"/>
      <c r="D982" s="18"/>
      <c r="E982" s="7"/>
      <c r="F982" s="9"/>
      <c r="G982" s="9"/>
      <c r="H982" s="7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23.25" customHeight="1">
      <c r="A983" s="7"/>
      <c r="B983" s="8"/>
      <c r="C983" s="17"/>
      <c r="D983" s="18"/>
      <c r="E983" s="7"/>
      <c r="F983" s="9"/>
      <c r="G983" s="9"/>
      <c r="H983" s="7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23.25" customHeight="1">
      <c r="A984" s="7"/>
      <c r="B984" s="8"/>
      <c r="C984" s="17"/>
      <c r="D984" s="18"/>
      <c r="E984" s="7"/>
      <c r="F984" s="9"/>
      <c r="G984" s="9"/>
      <c r="H984" s="7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23.25" customHeight="1">
      <c r="A985" s="7"/>
      <c r="B985" s="8"/>
      <c r="C985" s="17"/>
      <c r="D985" s="18"/>
      <c r="E985" s="7"/>
      <c r="F985" s="9"/>
      <c r="G985" s="9"/>
      <c r="H985" s="7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23.25" customHeight="1">
      <c r="A986" s="7"/>
      <c r="B986" s="8"/>
      <c r="C986" s="17"/>
      <c r="D986" s="18"/>
      <c r="E986" s="7"/>
      <c r="F986" s="9"/>
      <c r="G986" s="9"/>
      <c r="H986" s="7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23.25" customHeight="1">
      <c r="A987" s="7"/>
      <c r="B987" s="8"/>
      <c r="C987" s="17"/>
      <c r="D987" s="18"/>
      <c r="E987" s="7"/>
      <c r="F987" s="9"/>
      <c r="G987" s="9"/>
      <c r="H987" s="7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23.25" customHeight="1">
      <c r="A988" s="7"/>
      <c r="B988" s="8"/>
      <c r="C988" s="17"/>
      <c r="D988" s="18"/>
      <c r="E988" s="7"/>
      <c r="F988" s="9"/>
      <c r="G988" s="9"/>
      <c r="H988" s="7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23.25" customHeight="1">
      <c r="A989" s="7"/>
      <c r="B989" s="8"/>
      <c r="C989" s="17"/>
      <c r="D989" s="18"/>
      <c r="E989" s="7"/>
      <c r="F989" s="9"/>
      <c r="G989" s="9"/>
      <c r="H989" s="7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23.25" customHeight="1">
      <c r="A990" s="7"/>
      <c r="B990" s="8"/>
      <c r="C990" s="17"/>
      <c r="D990" s="18"/>
      <c r="E990" s="7"/>
      <c r="F990" s="9"/>
      <c r="G990" s="9"/>
      <c r="H990" s="7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23.25" customHeight="1">
      <c r="A991" s="7"/>
      <c r="B991" s="8"/>
      <c r="C991" s="17"/>
      <c r="D991" s="18"/>
      <c r="E991" s="7"/>
      <c r="F991" s="9"/>
      <c r="G991" s="9"/>
      <c r="H991" s="7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23.25" customHeight="1">
      <c r="A992" s="7"/>
      <c r="B992" s="8"/>
      <c r="C992" s="17"/>
      <c r="D992" s="18"/>
      <c r="E992" s="7"/>
      <c r="F992" s="9"/>
      <c r="G992" s="9"/>
      <c r="H992" s="7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23.25" customHeight="1">
      <c r="A993" s="7"/>
      <c r="B993" s="8"/>
      <c r="C993" s="17"/>
      <c r="D993" s="18"/>
      <c r="E993" s="7"/>
      <c r="F993" s="9"/>
      <c r="G993" s="9"/>
      <c r="H993" s="7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23.25" customHeight="1">
      <c r="A994" s="7"/>
      <c r="B994" s="8"/>
      <c r="C994" s="17"/>
      <c r="D994" s="18"/>
      <c r="E994" s="7"/>
      <c r="F994" s="9"/>
      <c r="G994" s="9"/>
      <c r="H994" s="7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23.25" customHeight="1">
      <c r="A995" s="7"/>
      <c r="B995" s="8"/>
      <c r="C995" s="17"/>
      <c r="D995" s="18"/>
      <c r="E995" s="7"/>
      <c r="F995" s="9"/>
      <c r="G995" s="9"/>
      <c r="H995" s="7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23.25" customHeight="1">
      <c r="A996" s="7"/>
      <c r="B996" s="8"/>
      <c r="C996" s="17"/>
      <c r="D996" s="18"/>
      <c r="E996" s="7"/>
      <c r="F996" s="9"/>
      <c r="G996" s="9"/>
      <c r="H996" s="7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23.25" customHeight="1">
      <c r="A997" s="7"/>
      <c r="B997" s="8"/>
      <c r="C997" s="17"/>
      <c r="D997" s="18"/>
      <c r="E997" s="7"/>
      <c r="F997" s="9"/>
      <c r="G997" s="9"/>
      <c r="H997" s="7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23.25" customHeight="1">
      <c r="A998" s="7"/>
      <c r="B998" s="8"/>
      <c r="C998" s="17"/>
      <c r="D998" s="18"/>
      <c r="E998" s="7"/>
      <c r="F998" s="9"/>
      <c r="G998" s="9"/>
      <c r="H998" s="7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</sheetData>
  <mergeCells count="3">
    <mergeCell ref="A2:I2"/>
    <mergeCell ref="A3:I3"/>
    <mergeCell ref="A4:I4"/>
  </mergeCells>
  <pageMargins left="0.25" right="0.25" top="0.75" bottom="0.75" header="0.3" footer="0.3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13</vt:i4>
      </vt:variant>
      <vt:variant>
        <vt:lpstr>ช่วงที่มีชื่อ</vt:lpstr>
      </vt:variant>
      <vt:variant>
        <vt:i4>7</vt:i4>
      </vt:variant>
    </vt:vector>
  </HeadingPairs>
  <TitlesOfParts>
    <vt:vector size="20" baseType="lpstr">
      <vt:lpstr>รายงานสรุปผล</vt:lpstr>
      <vt:lpstr>ตุลาคม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กรกฎาคม!Print_Area</vt:lpstr>
      <vt:lpstr>ตุลาคม!Print_Area</vt:lpstr>
      <vt:lpstr>รายงานสรุปผล!Print_Area</vt:lpstr>
      <vt:lpstr>กันยายน!Print_Titles</vt:lpstr>
      <vt:lpstr>กุมภาพันธ์!Print_Titles</vt:lpstr>
      <vt:lpstr>ตุลาคม!Print_Titles</vt:lpstr>
      <vt:lpstr>มกราคม!Print_Titles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2026-05-19T07:25:49Z</cp:lastPrinted>
  <dcterms:created xsi:type="dcterms:W3CDTF">2009-03-24T02:42:43Z</dcterms:created>
  <dcterms:modified xsi:type="dcterms:W3CDTF">2026-06-25T07:04:56Z</dcterms:modified>
</cp:coreProperties>
</file>